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1245" yWindow="1980" windowWidth="20730" windowHeight="6165" activeTab="1"/>
  </bookViews>
  <sheets>
    <sheet name="SchematisatieAquo" sheetId="6" r:id="rId1"/>
    <sheet name="Modelinvoer" sheetId="7" r:id="rId2"/>
    <sheet name="Referentiegegevens" sheetId="5" r:id="rId3"/>
    <sheet name="Situatie" sheetId="3" r:id="rId4"/>
  </sheets>
  <calcPr calcId="145621"/>
</workbook>
</file>

<file path=xl/comments1.xml><?xml version="1.0" encoding="utf-8"?>
<comments xmlns="http://schemas.openxmlformats.org/spreadsheetml/2006/main">
  <authors>
    <author>Michel Ponziani</author>
  </authors>
  <commentList>
    <comment ref="O131" authorId="0">
      <text>
        <r>
          <rPr>
            <sz val="9"/>
            <color indexed="81"/>
            <rFont val="Tahoma"/>
            <family val="2"/>
          </rPr>
          <t xml:space="preserve">
toelichting: Als achtergrond wordt verwezen naar het softwarepakket "Morphan", ontwikkeld door Deltares op initiatief van Rijkswaterstaat</t>
        </r>
      </text>
    </comment>
  </commentList>
</comments>
</file>

<file path=xl/sharedStrings.xml><?xml version="1.0" encoding="utf-8"?>
<sst xmlns="http://schemas.openxmlformats.org/spreadsheetml/2006/main" count="9367" uniqueCount="2271">
  <si>
    <t>ID</t>
  </si>
  <si>
    <t>letters/symbolen</t>
  </si>
  <si>
    <t>Begrip / WTI-parameter</t>
  </si>
  <si>
    <t>Omschrijving</t>
  </si>
  <si>
    <t>Grootheid</t>
  </si>
  <si>
    <t>Object</t>
  </si>
  <si>
    <t>Eenheid</t>
  </si>
  <si>
    <t>Hoedanigheid</t>
  </si>
  <si>
    <t>Waardebewerkingsmethode</t>
  </si>
  <si>
    <t>Waardebepalingsmethode</t>
  </si>
  <si>
    <t>Af te leiden uit</t>
  </si>
  <si>
    <t>Opmerkingen</t>
  </si>
  <si>
    <t>Rood gemarkeerd: nog niet definitief</t>
  </si>
  <si>
    <t>S01</t>
  </si>
  <si>
    <t>Profiel</t>
  </si>
  <si>
    <t>m</t>
  </si>
  <si>
    <t>RD, NAP</t>
  </si>
  <si>
    <t>S02</t>
  </si>
  <si>
    <t>-</t>
  </si>
  <si>
    <t>S03</t>
  </si>
  <si>
    <t>Dikte van de bovenste filterlaag</t>
  </si>
  <si>
    <t>S04</t>
  </si>
  <si>
    <t>Bekleding waterkering</t>
  </si>
  <si>
    <t>Via 3D geometrie van de bekleding en/of profiel(punten)</t>
  </si>
  <si>
    <t>S05</t>
  </si>
  <si>
    <t>Dikte van de kleilaag</t>
  </si>
  <si>
    <t>S06</t>
  </si>
  <si>
    <t>Dikte van de toplaag</t>
  </si>
  <si>
    <t>S07</t>
  </si>
  <si>
    <t>S08</t>
  </si>
  <si>
    <t>S09</t>
  </si>
  <si>
    <t>Korrelgrootte van het inwas-materiaal</t>
  </si>
  <si>
    <t>S10</t>
  </si>
  <si>
    <t>Lengte van de stenen</t>
  </si>
  <si>
    <t>S11</t>
  </si>
  <si>
    <t>Porositeit bovenste filterlaag (uitvulllaag)</t>
  </si>
  <si>
    <t>S12</t>
  </si>
  <si>
    <t>Spleetbreedte langsvoegen</t>
  </si>
  <si>
    <t>S13</t>
  </si>
  <si>
    <t>Spleetbreedte stootvoegen</t>
  </si>
  <si>
    <t>S14</t>
  </si>
  <si>
    <t>S15</t>
  </si>
  <si>
    <t>Tangent van de helling van het voorland</t>
  </si>
  <si>
    <t>Voorland als afzonderlijk object opnemen in het informatiemodel?</t>
  </si>
  <si>
    <t>S16</t>
  </si>
  <si>
    <t>Hoogste punt van de steenbekleding</t>
  </si>
  <si>
    <t>S17</t>
  </si>
  <si>
    <t>Hoogte van de berm</t>
  </si>
  <si>
    <t>S18</t>
  </si>
  <si>
    <t>S19</t>
  </si>
  <si>
    <t>Laagste punt van de steenbekleding</t>
  </si>
  <si>
    <t>S20</t>
  </si>
  <si>
    <t>Soortelijke massa van de stenen in de toplaag</t>
  </si>
  <si>
    <t>S21</t>
  </si>
  <si>
    <t>S22</t>
  </si>
  <si>
    <t>Segmentbreedte</t>
  </si>
  <si>
    <t>S23</t>
  </si>
  <si>
    <t>Type toplaag</t>
  </si>
  <si>
    <t>type</t>
  </si>
  <si>
    <t>S24</t>
  </si>
  <si>
    <t>Onderlaag</t>
  </si>
  <si>
    <t>S25</t>
  </si>
  <si>
    <t>Ingewassen ja/nee</t>
  </si>
  <si>
    <t>S26</t>
  </si>
  <si>
    <t>Oneffenheden havendam</t>
  </si>
  <si>
    <t>S27</t>
  </si>
  <si>
    <t>S28</t>
  </si>
  <si>
    <t>MPa</t>
  </si>
  <si>
    <t>S29</t>
  </si>
  <si>
    <t>Geotextiel</t>
  </si>
  <si>
    <t>S30</t>
  </si>
  <si>
    <t>Tweede filterlaag aanwezig?</t>
  </si>
  <si>
    <t>S31</t>
  </si>
  <si>
    <t>Dikte van de tweede filterlaag</t>
  </si>
  <si>
    <t>S32</t>
  </si>
  <si>
    <t>S33</t>
  </si>
  <si>
    <t>S34</t>
  </si>
  <si>
    <t>Porositeit van de tweede filterlaag</t>
  </si>
  <si>
    <t>S35</t>
  </si>
  <si>
    <t>O90 van het geotextiel</t>
  </si>
  <si>
    <t>mm</t>
  </si>
  <si>
    <t>S36</t>
  </si>
  <si>
    <t>S37</t>
  </si>
  <si>
    <t>S38</t>
  </si>
  <si>
    <t>S39</t>
  </si>
  <si>
    <t>S40</t>
  </si>
  <si>
    <t>S41</t>
  </si>
  <si>
    <t>S42</t>
  </si>
  <si>
    <t>S43</t>
  </si>
  <si>
    <t>Dijkopbouw</t>
  </si>
  <si>
    <t>Keuze: attribuut van de waterkering (grondconstructie) of afleiden via bodemopbouw/bodemlagen?</t>
  </si>
  <si>
    <t>S44</t>
  </si>
  <si>
    <t>Kleikwaliteit</t>
  </si>
  <si>
    <t>S45</t>
  </si>
  <si>
    <t>Enkel indien kleilaag aanwezig is</t>
  </si>
  <si>
    <t>S46</t>
  </si>
  <si>
    <t>S47</t>
  </si>
  <si>
    <t>Enkel indien zandlaag aanwezig is</t>
  </si>
  <si>
    <t>S48</t>
  </si>
  <si>
    <t>S49</t>
  </si>
  <si>
    <t>Type bovenste overgangsconstructie</t>
  </si>
  <si>
    <t>&gt;150 meter brede waterkering op NAP+2.5meter?</t>
  </si>
  <si>
    <t>Vertaling</t>
  </si>
  <si>
    <t>Toetsspoor</t>
  </si>
  <si>
    <t>STBKsteen</t>
  </si>
  <si>
    <t>Toetslaag</t>
  </si>
  <si>
    <t>B</t>
  </si>
  <si>
    <t>D</t>
  </si>
  <si>
    <t>L</t>
  </si>
  <si>
    <t>Porosity of the upper filter layer</t>
  </si>
  <si>
    <t>Width of joints perpendicular to the waterline</t>
  </si>
  <si>
    <t>Slope of the foreshore</t>
  </si>
  <si>
    <t>Upper boundary of the block revetment</t>
  </si>
  <si>
    <t>Level of the toe of the dike</t>
  </si>
  <si>
    <t>Lower boundary of the block revetment</t>
  </si>
  <si>
    <t>Density of the blocks</t>
  </si>
  <si>
    <t>Relative open area</t>
  </si>
  <si>
    <t>Width of the relevant block revetment</t>
  </si>
  <si>
    <t>Type of cover layer</t>
  </si>
  <si>
    <t>Subsoil</t>
  </si>
  <si>
    <t>With joint filling yes/no</t>
  </si>
  <si>
    <t>Uneven surface of a breakwater</t>
  </si>
  <si>
    <t>Depth of grouting</t>
  </si>
  <si>
    <t>Result of VGD measurement</t>
  </si>
  <si>
    <t>Second filter layer present?</t>
  </si>
  <si>
    <t>Thickness of the second filter layer</t>
  </si>
  <si>
    <t>Porosity of the second filter layer</t>
  </si>
  <si>
    <t>O90 of the geotextile</t>
  </si>
  <si>
    <t>Thickness of the geotextile</t>
  </si>
  <si>
    <t>Discharge through geotextile</t>
  </si>
  <si>
    <t>Pressure head difference over geotextile during permeability measurement</t>
  </si>
  <si>
    <t>O90 of geotextile between cover layer and filter layer</t>
  </si>
  <si>
    <t>Thickness of the geotextile between the cover layer and filter layer</t>
  </si>
  <si>
    <t>Permeability (discharge) of the geotextile between the cover layer and the filter layer</t>
  </si>
  <si>
    <t>Permeability (pressure head differnce) of the geotextile between the cover layer and the filter layer</t>
  </si>
  <si>
    <t>Configuration of structure</t>
  </si>
  <si>
    <t>Clay quality</t>
  </si>
  <si>
    <t>Type of transition structure</t>
  </si>
  <si>
    <t>Width of the dike at NAP+2.5 m larger than 150 m?</t>
  </si>
  <si>
    <t>Thickness of upper filter layer</t>
  </si>
  <si>
    <t>Thickness of the clay layer</t>
  </si>
  <si>
    <t>Thickness of the cover layer</t>
  </si>
  <si>
    <t>Grain size distribution of the upper filter layer</t>
  </si>
  <si>
    <t>Grain size of the joint filling</t>
  </si>
  <si>
    <t>Length of the blocks</t>
  </si>
  <si>
    <t>Dike profile</t>
  </si>
  <si>
    <t>Width of the block</t>
  </si>
  <si>
    <t>Width of joints parallel to the waterline</t>
  </si>
  <si>
    <t>Level of the berm</t>
  </si>
  <si>
    <t>Dikte van het geotextiel</t>
  </si>
  <si>
    <t>Verval over het geotextiel tijdens de doorlatendheidsmeting</t>
  </si>
  <si>
    <t>Geometrie</t>
  </si>
  <si>
    <t>Laagscheidingsmodel van de ondergrond</t>
  </si>
  <si>
    <t>Cohesie per grondlaag</t>
  </si>
  <si>
    <t>Hoek van inwendige wrijving per grondlaag</t>
  </si>
  <si>
    <t>Freatische lijn</t>
  </si>
  <si>
    <t>Waterspanningen watervoerende lagen</t>
  </si>
  <si>
    <t>Polderpeil / slootpeil</t>
  </si>
  <si>
    <t>Buitenwaterstand (hydraulische randvoorwaarde)</t>
  </si>
  <si>
    <t>Effectieve verticale spanning</t>
  </si>
  <si>
    <t>Grensspanning</t>
  </si>
  <si>
    <t>Overconsolidatieratio</t>
  </si>
  <si>
    <t>Normaal geconsolideerde ongedraineerde schuifsterkte ratio</t>
  </si>
  <si>
    <t>m/s</t>
  </si>
  <si>
    <t>Schematiseringshandleiding Macrostabiliteit</t>
  </si>
  <si>
    <t>a</t>
  </si>
  <si>
    <t>d</t>
  </si>
  <si>
    <t>k</t>
  </si>
  <si>
    <t>c'</t>
  </si>
  <si>
    <t>z</t>
  </si>
  <si>
    <t>locatie en hoogte</t>
  </si>
  <si>
    <t>Profielpunt</t>
  </si>
  <si>
    <t>NAP</t>
  </si>
  <si>
    <r>
      <t>ρ</t>
    </r>
    <r>
      <rPr>
        <i/>
        <vertAlign val="subscript"/>
        <sz val="9"/>
        <rFont val="Arial"/>
        <family val="2"/>
      </rPr>
      <t>g</t>
    </r>
  </si>
  <si>
    <r>
      <t>ρ</t>
    </r>
    <r>
      <rPr>
        <i/>
        <vertAlign val="subscript"/>
        <sz val="9"/>
        <rFont val="Arial"/>
        <family val="2"/>
      </rPr>
      <t>w</t>
    </r>
  </si>
  <si>
    <t>STMI</t>
  </si>
  <si>
    <t>Schematiseringshandleiding Microstabiliteit</t>
  </si>
  <si>
    <t>Type dijk</t>
  </si>
  <si>
    <t>Taludhelling</t>
  </si>
  <si>
    <t>Dikte kleibekleding</t>
  </si>
  <si>
    <t>Doorlatendheid zandkern</t>
  </si>
  <si>
    <t>Doorlatendheid grondlagen</t>
  </si>
  <si>
    <t>Grondlaagopbouw</t>
  </si>
  <si>
    <t>Effectieve cohesie</t>
  </si>
  <si>
    <t>Effectieve hoek van inwendige wrijving</t>
  </si>
  <si>
    <t>Hoogte binnenteen</t>
  </si>
  <si>
    <t>Intredepunt</t>
  </si>
  <si>
    <t>Uittredepunt</t>
  </si>
  <si>
    <t>Bovenzijde cohesieve laag</t>
  </si>
  <si>
    <t xml:space="preserve">Dempingsfactor </t>
  </si>
  <si>
    <t>locatie</t>
  </si>
  <si>
    <t>RD</t>
  </si>
  <si>
    <t>STPH</t>
  </si>
  <si>
    <t>Schematiseringshandleiding Piping</t>
  </si>
  <si>
    <t>Geschematiseerd Jarkus profiel</t>
  </si>
  <si>
    <t>Korrelverdeling duinzand per raai</t>
  </si>
  <si>
    <t>Positie grensprofiel</t>
  </si>
  <si>
    <t>Duinen</t>
  </si>
  <si>
    <t>HR</t>
  </si>
  <si>
    <t>c</t>
  </si>
  <si>
    <t>A</t>
  </si>
  <si>
    <t>K04</t>
  </si>
  <si>
    <t>%</t>
  </si>
  <si>
    <t>K03</t>
  </si>
  <si>
    <t>K01</t>
  </si>
  <si>
    <t>MPa/m</t>
  </si>
  <si>
    <t>STBKasfalt</t>
  </si>
  <si>
    <t>3D-georiënteerde grasbekledingspolygoon</t>
  </si>
  <si>
    <t>gedetailleerde beschrijving is te vinden in handreiking Toetsen Grasbekledingen op Dijken t.b.v. het opstellen van het beheerdersoordeel (BO) in de verlengde derde toetsronde (www.helpdeskwater.nl)</t>
  </si>
  <si>
    <t>betreft klei-eigenschappen in de zode</t>
  </si>
  <si>
    <t>Via 3D geometrie van het grasvlak en/of het profiel</t>
  </si>
  <si>
    <t>Schematiseringshandleiding Grasbekledingen</t>
  </si>
  <si>
    <t>Graskwaliteit per 3D-georiënteerde grasbekledingspolygoon</t>
  </si>
  <si>
    <t>Niveau van q=0.1 l/s/m</t>
  </si>
  <si>
    <t>Niveau waarbij kans waterstand = 1/10 per jaar</t>
  </si>
  <si>
    <t>Grondsoort zode</t>
  </si>
  <si>
    <t>Watergehalte bij liquid limit klei</t>
  </si>
  <si>
    <t>Watergehalte bij plastic limit klei</t>
  </si>
  <si>
    <t>Lutumgehalte</t>
  </si>
  <si>
    <t>Zandgehalte</t>
  </si>
  <si>
    <t>Kalkgehalte</t>
  </si>
  <si>
    <t>Humusgehalte</t>
  </si>
  <si>
    <t>deze parameter dient alleen bepaald te worden indien kleidijk</t>
  </si>
  <si>
    <t>niet genormaliseerde of gestandaardiseerde testmethode; handreiking is het rapport handreiking Toetsen Grasbekledingen op Dijken t.b.v. het opstellen van het beheerdersoordeel (BO) in de verlengde derde toetsronde (www.helpdeskwater.nl)</t>
  </si>
  <si>
    <t>GEKB&amp;GABI</t>
  </si>
  <si>
    <t>Kruinhoogte per dwarsprofiel</t>
  </si>
  <si>
    <t>Graskwaliteit per vlak</t>
  </si>
  <si>
    <t>Dijktype toetsspoor Hoogte</t>
  </si>
  <si>
    <t>Infiltratiecapaciteit per vlak</t>
  </si>
  <si>
    <t>Lengte steenbestorting vanaf buitenteen dijk</t>
  </si>
  <si>
    <t>Met V08 t/m V12 kan soil type indez Ic van Jefferies &amp; Davies (1991) bepaald worden</t>
  </si>
  <si>
    <t>Zettingsvloeiingen</t>
  </si>
  <si>
    <t>surface line</t>
  </si>
  <si>
    <t>layer boundaries</t>
  </si>
  <si>
    <t>soil unit weight saturated (below phreatic level)</t>
  </si>
  <si>
    <t>soil unit weight unsaturated (above phreatic level)</t>
  </si>
  <si>
    <t>cohesion</t>
  </si>
  <si>
    <t>friction angle</t>
  </si>
  <si>
    <t>phreatic level</t>
  </si>
  <si>
    <t>water level at polder / water level in ditch</t>
  </si>
  <si>
    <t>vertical effective stress</t>
  </si>
  <si>
    <t>overconsolidation ratio (yield stress ratio)</t>
  </si>
  <si>
    <t>normally consolidated undrained shear strenght ratio</t>
  </si>
  <si>
    <t>construction type of the dike</t>
  </si>
  <si>
    <t>slope angle</t>
  </si>
  <si>
    <t>thickness clay cover</t>
  </si>
  <si>
    <t>hydraulic conductivity sand core</t>
  </si>
  <si>
    <t>hydraulic conductivity soil layer</t>
  </si>
  <si>
    <t>soil profile</t>
  </si>
  <si>
    <t>unit weight of water</t>
  </si>
  <si>
    <t>entry point / entrance point</t>
  </si>
  <si>
    <t>position limit profile</t>
  </si>
  <si>
    <t>type of asphalt mixture</t>
  </si>
  <si>
    <t>STBU - Macrostabiliteit</t>
  </si>
  <si>
    <r>
      <rPr>
        <i/>
        <sz val="10"/>
        <rFont val="Symbol"/>
        <family val="1"/>
        <charset val="2"/>
      </rPr>
      <t>g</t>
    </r>
    <r>
      <rPr>
        <i/>
        <sz val="8"/>
        <rFont val="Arial"/>
        <family val="2"/>
      </rPr>
      <t>sat</t>
    </r>
  </si>
  <si>
    <r>
      <rPr>
        <i/>
        <sz val="10"/>
        <rFont val="Symbol"/>
        <family val="1"/>
        <charset val="2"/>
      </rPr>
      <t>g</t>
    </r>
    <r>
      <rPr>
        <i/>
        <sz val="8"/>
        <rFont val="Arial"/>
        <family val="2"/>
      </rPr>
      <t>unsat</t>
    </r>
  </si>
  <si>
    <t>OCR</t>
  </si>
  <si>
    <t>S</t>
  </si>
  <si>
    <t>Compartiment</t>
  </si>
  <si>
    <t>informatieobject</t>
  </si>
  <si>
    <t>Oranje gemarkeerd: uit Aquo-lex</t>
  </si>
  <si>
    <t>kering, bodem(model), profiel, globale modelparameter</t>
  </si>
  <si>
    <t>M01</t>
  </si>
  <si>
    <t>profiel</t>
  </si>
  <si>
    <t>M02</t>
  </si>
  <si>
    <t>bodemmodel</t>
  </si>
  <si>
    <t>M03</t>
  </si>
  <si>
    <t>M04</t>
  </si>
  <si>
    <t>M05</t>
  </si>
  <si>
    <t>M06</t>
  </si>
  <si>
    <t>M07</t>
  </si>
  <si>
    <t>M08</t>
  </si>
  <si>
    <t>M09</t>
  </si>
  <si>
    <t>M10</t>
  </si>
  <si>
    <t>M11</t>
  </si>
  <si>
    <t>M12</t>
  </si>
  <si>
    <t>M13</t>
  </si>
  <si>
    <t>M14</t>
  </si>
  <si>
    <t>M15</t>
  </si>
  <si>
    <t>M16</t>
  </si>
  <si>
    <t>M17</t>
  </si>
  <si>
    <t>M18</t>
  </si>
  <si>
    <t>M19</t>
  </si>
  <si>
    <t>M20</t>
  </si>
  <si>
    <t>M21</t>
  </si>
  <si>
    <t>M22</t>
  </si>
  <si>
    <t>M23</t>
  </si>
  <si>
    <t>M24</t>
  </si>
  <si>
    <t>M25</t>
  </si>
  <si>
    <t>M26</t>
  </si>
  <si>
    <t>modelparameter</t>
  </si>
  <si>
    <t>STMI - Micro-instabiliteit</t>
  </si>
  <si>
    <t>h</t>
  </si>
  <si>
    <t>g</t>
  </si>
  <si>
    <r>
      <t>ρ</t>
    </r>
    <r>
      <rPr>
        <i/>
        <vertAlign val="subscript"/>
        <sz val="10"/>
        <rFont val="Arial"/>
        <family val="2"/>
      </rPr>
      <t>g</t>
    </r>
  </si>
  <si>
    <r>
      <t>ρ</t>
    </r>
    <r>
      <rPr>
        <i/>
        <vertAlign val="subscript"/>
        <sz val="10"/>
        <rFont val="Arial"/>
        <family val="2"/>
      </rPr>
      <t>w</t>
    </r>
  </si>
  <si>
    <t>i</t>
  </si>
  <si>
    <t>phreatic level at inward toe</t>
  </si>
  <si>
    <t>surface level at inward toe</t>
  </si>
  <si>
    <t>STPH - Piping</t>
  </si>
  <si>
    <t>top cover layer</t>
  </si>
  <si>
    <t>q</t>
  </si>
  <si>
    <t>Rolweerstandshoek</t>
  </si>
  <si>
    <t>bedding angle of sand grains</t>
  </si>
  <si>
    <t>Volumegewicht van water</t>
  </si>
  <si>
    <t>kering</t>
  </si>
  <si>
    <t>STPH Piping</t>
  </si>
  <si>
    <t>hoogte</t>
  </si>
  <si>
    <t>STBK Asfalt</t>
  </si>
  <si>
    <t>type of revetment construction</t>
  </si>
  <si>
    <t>thickness clay sub layer</t>
  </si>
  <si>
    <t>upper level of impermeable revetment</t>
  </si>
  <si>
    <t>slope angle zone of overpressure</t>
  </si>
  <si>
    <t>length of impermeable toe wall</t>
  </si>
  <si>
    <t>length of impermeable bed protection</t>
  </si>
  <si>
    <t>density of water</t>
  </si>
  <si>
    <t>type of water system</t>
  </si>
  <si>
    <t>Stiffness modulus asphalt top layer</t>
  </si>
  <si>
    <t>Fatigue parameter 1 of asphalt sub layer</t>
  </si>
  <si>
    <t>Fatigue parameter 1 of asphalt top layer</t>
  </si>
  <si>
    <t>strength in bending of asphalt top layer</t>
  </si>
  <si>
    <t>Thickness asphalt sub layer</t>
  </si>
  <si>
    <t>Stiffness modulus asphalt sub layer</t>
  </si>
  <si>
    <t>Fatigue parameter 2 of asphalt sub layer</t>
  </si>
  <si>
    <t>Fatigue parameter 2 of asphalt top layer</t>
  </si>
  <si>
    <t>strength in bending of asphalt sub layer</t>
  </si>
  <si>
    <t>lowest level of asphalt revetment</t>
  </si>
  <si>
    <t>upper level of asphal revetment</t>
  </si>
  <si>
    <t>eenvoudige toetsing (AGK)</t>
  </si>
  <si>
    <t>eenvoudige toetsing (AWO)</t>
  </si>
  <si>
    <t>M27</t>
  </si>
  <si>
    <t>M28</t>
  </si>
  <si>
    <t>M29</t>
  </si>
  <si>
    <t>gedetailleerde toetsing per dijkvak</t>
  </si>
  <si>
    <t>M30</t>
  </si>
  <si>
    <t>M31</t>
  </si>
  <si>
    <t>M32</t>
  </si>
  <si>
    <t>M33</t>
  </si>
  <si>
    <t>gedetailleerde toetsing per taluddeel met specifieke constructieopbouw en-of taludhelling</t>
  </si>
  <si>
    <t>M34</t>
  </si>
  <si>
    <t>M35</t>
  </si>
  <si>
    <t>M36</t>
  </si>
  <si>
    <t>M37</t>
  </si>
  <si>
    <t>M38</t>
  </si>
  <si>
    <t>M39</t>
  </si>
  <si>
    <t>M40</t>
  </si>
  <si>
    <t>M41</t>
  </si>
  <si>
    <t>M42</t>
  </si>
  <si>
    <t>M43</t>
  </si>
  <si>
    <t>M44</t>
  </si>
  <si>
    <t>M45</t>
  </si>
  <si>
    <t>M46</t>
  </si>
  <si>
    <t>M47</t>
  </si>
  <si>
    <t>M48</t>
  </si>
  <si>
    <t>M49</t>
  </si>
  <si>
    <t>M50</t>
  </si>
  <si>
    <t>M51</t>
  </si>
  <si>
    <t>M52</t>
  </si>
  <si>
    <t>M53</t>
  </si>
  <si>
    <t>M54</t>
  </si>
  <si>
    <t>M55</t>
  </si>
  <si>
    <t>M56</t>
  </si>
  <si>
    <t>STBK asfalt</t>
  </si>
  <si>
    <t>STBK Steen</t>
  </si>
  <si>
    <t>GEKB&amp;GABI Grasbekleding</t>
  </si>
  <si>
    <t>level of foreland</t>
  </si>
  <si>
    <t>toetsspoor</t>
  </si>
  <si>
    <t>outside high water level (hydraulic boundary condition)</t>
  </si>
  <si>
    <t>strength increase exponent</t>
  </si>
  <si>
    <t>hydraulic (piezometric) pore water pressure</t>
  </si>
  <si>
    <t>u</t>
  </si>
  <si>
    <t xml:space="preserve">vertical yield stress  </t>
  </si>
  <si>
    <t>MHW</t>
  </si>
  <si>
    <t>GHW</t>
  </si>
  <si>
    <t>normative high water</t>
  </si>
  <si>
    <t>mean high water</t>
  </si>
  <si>
    <t>dike/bottom material</t>
  </si>
  <si>
    <t>PL1 offset onder buitenkruinlijn</t>
  </si>
  <si>
    <t>PL1 offset onder binnenkruin</t>
  </si>
  <si>
    <t>PL1 offset onder binnenteen</t>
  </si>
  <si>
    <t>Leklengte buitenwaarts PL3</t>
  </si>
  <si>
    <t>Leklengte binnenwaarts PL3</t>
  </si>
  <si>
    <t>Leklengte buitenwaarts PL4</t>
  </si>
  <si>
    <t>Leklengte binnenwaarts PL4</t>
  </si>
  <si>
    <t>Stijghoogte PL2 buitenwaarts</t>
  </si>
  <si>
    <t>Stijghoogte PL2 binnenwaarts</t>
  </si>
  <si>
    <t>Indringingslengte</t>
  </si>
  <si>
    <t>intrusion length</t>
  </si>
  <si>
    <t>leakage outward length PL3</t>
  </si>
  <si>
    <t>leakage length inwards PL3</t>
  </si>
  <si>
    <t>leakage outward length PL4</t>
  </si>
  <si>
    <t>leakage length inwards PL4</t>
  </si>
  <si>
    <t>hydraulic head PL2 outwards</t>
  </si>
  <si>
    <t>hydraulic head PL2 inwards</t>
  </si>
  <si>
    <t>PL1 offset under inner crest line</t>
  </si>
  <si>
    <t>PL1 offset under outer crest line</t>
  </si>
  <si>
    <t>PL1 offset under inside toe</t>
  </si>
  <si>
    <t>PL1 offset onder insteek binnenberm</t>
  </si>
  <si>
    <t>PL1 offset under inner shoulder</t>
  </si>
  <si>
    <t>Alexander van Duinen</t>
  </si>
  <si>
    <t>Andre van Hoven</t>
  </si>
  <si>
    <t>Ulrich Forster</t>
  </si>
  <si>
    <t>Geeralt van den Ham</t>
  </si>
  <si>
    <t>Robert 't Hart</t>
  </si>
  <si>
    <t>Mark Breteler</t>
  </si>
  <si>
    <t>Marien Boers</t>
  </si>
  <si>
    <t>software</t>
  </si>
  <si>
    <t>Ringtoets</t>
  </si>
  <si>
    <t>Dflowslide</t>
  </si>
  <si>
    <t>Debiet per 1m² doorheen het geotextiel tussen filterlaag en ondergrond</t>
  </si>
  <si>
    <t>Resultaat valgewichtdeflectiemeting toplaag</t>
  </si>
  <si>
    <t>Dijkgeometrie</t>
  </si>
  <si>
    <t>Breedte van de zetsteen</t>
  </si>
  <si>
    <t>Tangent of the slope angle</t>
  </si>
  <si>
    <t>Korrelgrootte van de bovenste filterlaag</t>
  </si>
  <si>
    <t>Niveau van de teen van de dijk</t>
  </si>
  <si>
    <t>Relatieve open oppervlak</t>
  </si>
  <si>
    <t>W</t>
  </si>
  <si>
    <t xml:space="preserve">Ingietdiepte van ingegoten steenzettingen </t>
  </si>
  <si>
    <t>15% percentiel van korrelgrootte van de tweede filterlaag</t>
  </si>
  <si>
    <t>50% percentiel van korrelgrootte van de tweede filterlaag</t>
  </si>
  <si>
    <t>Dikte van het geotextiel tussen toplaag en filterlaag</t>
  </si>
  <si>
    <t>Doorlatendheid (stroming) van het geotextiel tussen toplaag en filterlaag</t>
  </si>
  <si>
    <t>Doorlatendheid (verval) van het geotextiel tussen toplaag en filterlaag</t>
  </si>
  <si>
    <t>50% percentiel van de korrelgrootte van de kleilaag</t>
  </si>
  <si>
    <t>90% percentiel van de korrelgrootte van de kleilaag</t>
  </si>
  <si>
    <t>50% percentiel van de korrelgrootte van de zandlaag</t>
  </si>
  <si>
    <t>15% percentiel van de korrelgrootte van de zandlaag</t>
  </si>
  <si>
    <t>90% percentiel van de korrelgrootte van de zandlaag</t>
  </si>
  <si>
    <t>50% percentile of grain size of clay</t>
  </si>
  <si>
    <t>90% percentile of grain size of clay</t>
  </si>
  <si>
    <t>50% percentile of grain size of sand</t>
  </si>
  <si>
    <t>90% percentile of grain size of sand</t>
  </si>
  <si>
    <t>15% percentile of grain size of sand</t>
  </si>
  <si>
    <t>15% percentile of grain size of the second filter layer</t>
  </si>
  <si>
    <t>50% percentile of grain size of the second filter layer</t>
  </si>
  <si>
    <t>Status</t>
  </si>
  <si>
    <t>density of soil</t>
  </si>
  <si>
    <t>hydraulische randvoorwaarden</t>
  </si>
  <si>
    <t>LL</t>
  </si>
  <si>
    <t>PL</t>
  </si>
  <si>
    <t>Dirk Pereboom</t>
  </si>
  <si>
    <t>Referentie gegevens</t>
  </si>
  <si>
    <r>
      <rPr>
        <i/>
        <sz val="10"/>
        <rFont val="Symbol"/>
        <family val="1"/>
        <charset val="2"/>
      </rPr>
      <t>f</t>
    </r>
    <r>
      <rPr>
        <i/>
        <sz val="10"/>
        <rFont val="Arial"/>
        <family val="2"/>
      </rPr>
      <t>'</t>
    </r>
  </si>
  <si>
    <t>Toetsing</t>
  </si>
  <si>
    <t>Kwelweg</t>
  </si>
  <si>
    <t>Dimensies</t>
  </si>
  <si>
    <t>exit point</t>
  </si>
  <si>
    <t>Materiaaleigenschappen</t>
  </si>
  <si>
    <t>Hydrologische data</t>
  </si>
  <si>
    <t>Specific weight of water</t>
  </si>
  <si>
    <t>seepage length</t>
  </si>
  <si>
    <t>70%-fraktiel van de korreldiameter in de bovenste zandlaag</t>
  </si>
  <si>
    <t>70%-fractile of the aquifer's grain-size distribution</t>
  </si>
  <si>
    <r>
      <t>d</t>
    </r>
    <r>
      <rPr>
        <vertAlign val="subscript"/>
        <sz val="10"/>
        <rFont val="Arial"/>
        <family val="2"/>
      </rPr>
      <t>70</t>
    </r>
    <r>
      <rPr>
        <sz val="10"/>
        <rFont val="Arial"/>
        <family val="2"/>
      </rPr>
      <t xml:space="preserve"> reference value in Sellmeijers formula</t>
    </r>
  </si>
  <si>
    <r>
      <rPr>
        <i/>
        <sz val="10"/>
        <rFont val="Symbol"/>
        <family val="1"/>
        <charset val="2"/>
      </rPr>
      <t>g</t>
    </r>
    <r>
      <rPr>
        <i/>
        <vertAlign val="subscript"/>
        <sz val="10"/>
        <rFont val="Arial"/>
        <family val="2"/>
      </rPr>
      <t>water</t>
    </r>
  </si>
  <si>
    <r>
      <t>C</t>
    </r>
    <r>
      <rPr>
        <i/>
        <vertAlign val="subscript"/>
        <sz val="10"/>
        <rFont val="Arial"/>
        <family val="2"/>
      </rPr>
      <t>Lane</t>
    </r>
  </si>
  <si>
    <r>
      <t>i</t>
    </r>
    <r>
      <rPr>
        <i/>
        <vertAlign val="subscript"/>
        <sz val="10"/>
        <rFont val="Arial"/>
        <family val="2"/>
      </rPr>
      <t>c,h</t>
    </r>
  </si>
  <si>
    <t>polderpeil</t>
  </si>
  <si>
    <t>MorphAn</t>
  </si>
  <si>
    <t>grain distribution of dune sand</t>
  </si>
  <si>
    <t>schematized Jarkus profile</t>
  </si>
  <si>
    <t>bottom of aquifer</t>
  </si>
  <si>
    <t>Polderpeil</t>
  </si>
  <si>
    <t>Kunstwerken</t>
  </si>
  <si>
    <t>Piping</t>
  </si>
  <si>
    <t>Filter voor uitstroming (ja/nee)</t>
  </si>
  <si>
    <t>Filter for outflow (yes/no)</t>
  </si>
  <si>
    <t>Leiding diameter kleiner dan 0,50 m (ja/nee)</t>
  </si>
  <si>
    <t>pipe diameter smaller than 0,50 m (yes/no)</t>
  </si>
  <si>
    <t>de constructie en eventuele kwelschermen worden rondom omsloten door een slecht doorlatend klei-/veenpakket van minimaal 1 m dikte</t>
  </si>
  <si>
    <t>clay/peat layer of minimum 1 m thickness</t>
  </si>
  <si>
    <t xml:space="preserve"> Indien achterloopsheid niet van toepassing is en één van de kwelschermen heeft een lengte die groter is dan twee keer het verval over het kunstwerk bij maatgevende waterstanden, dan is de faalkans verwaarloosbaar klein</t>
  </si>
  <si>
    <t>outflanking (ja/nee)</t>
  </si>
  <si>
    <t>ID-VNK</t>
  </si>
  <si>
    <t>Waterkering</t>
  </si>
  <si>
    <t>Ligging waterkering</t>
  </si>
  <si>
    <t>Ligging van de waterkering als lijn- of puntelement</t>
  </si>
  <si>
    <t>uit Nationaal Basisbestand Waterkeringen</t>
  </si>
  <si>
    <t>K02</t>
  </si>
  <si>
    <t>Type waterkering</t>
  </si>
  <si>
    <t>Onderscheiden type waterkering, zoals dijken, duinen, waterkerende kunstwerken, enz.</t>
  </si>
  <si>
    <t xml:space="preserve">Bekleding </t>
  </si>
  <si>
    <t>Ligging bekleding</t>
  </si>
  <si>
    <t>Ligging van de bekleding als vlakelement (polygoon)</t>
  </si>
  <si>
    <t>Type bekleding</t>
  </si>
  <si>
    <t>Onderscheiden type bekleding, zoals grasbekleding, asfaltbekleding, steenzetting, enz.</t>
  </si>
  <si>
    <t>Waterkerende grondlichamen</t>
  </si>
  <si>
    <t>K05</t>
  </si>
  <si>
    <t>Hoogtegeometrie</t>
  </si>
  <si>
    <t>Een aantal gemeten punten die gezamenlijk de hoogte en ligging definieren van een profiel loodrecht op een dijk</t>
  </si>
  <si>
    <t>Karakteristieke kenmerken hoogtegeometrie</t>
  </si>
  <si>
    <t>zie ook tabblad Figuur Karakteristieke punten</t>
  </si>
  <si>
    <t>K06</t>
  </si>
  <si>
    <t>maaiveld buitenwaarts</t>
  </si>
  <si>
    <t>Een hoogtegeometriepunt dat de buitenwaartse grens van de hoogtegeometrie aangeeft</t>
  </si>
  <si>
    <t>wordt in software automatisch bepaald</t>
  </si>
  <si>
    <t>K07</t>
  </si>
  <si>
    <t>teen dijk buitenwaarts</t>
  </si>
  <si>
    <t>Een hoogtegeometriepunt of een lijnelement evenwijdig aan de dijk dat teen van de dijk buitenwaarts representeert</t>
  </si>
  <si>
    <t>vaststelling is indicatief</t>
  </si>
  <si>
    <t>K08</t>
  </si>
  <si>
    <t>kruin buitenberm</t>
  </si>
  <si>
    <t>Een hoogtegeometriepunt of een lijnelement evenwijdig aan de dijk dat de kruin van de buitenberm representeert</t>
  </si>
  <si>
    <t>K09</t>
  </si>
  <si>
    <t>insteek buitenberm</t>
  </si>
  <si>
    <t>Een hoogtegeometriepunt of een lijnelement evenwijdig aan de dijk dat de insteek van de buitenberm representeert</t>
  </si>
  <si>
    <t>K10</t>
  </si>
  <si>
    <t>kruin buitentalud</t>
  </si>
  <si>
    <t>Een hoogtegeometriepunt of een lijnelement evenwijdig aan de dijk dat de kruin van het buitentalud representeert</t>
  </si>
  <si>
    <t>K11</t>
  </si>
  <si>
    <t>rand verkeersbelasting buitenwaarts</t>
  </si>
  <si>
    <t>Een hoogtegeometriepunt of een lijnelement evenwijdig aan de dijk dat de rand van de verkeersbelasting buitenwaarts representeert</t>
  </si>
  <si>
    <t>K12</t>
  </si>
  <si>
    <t>rand verkeersbelasting binnenwaarts</t>
  </si>
  <si>
    <t>Een hoogtegeometriepunt of een lijnelement evenwijdig aan de dijk dat de rand van de verkeersbelasting binnenwaarts representeert</t>
  </si>
  <si>
    <t>K13</t>
  </si>
  <si>
    <t>kruin binnentalud</t>
  </si>
  <si>
    <t>Een hoogtegeometriepunt of een lijnelement evenwijdig aan de dijk dat de kruin van het binnentalud representeert</t>
  </si>
  <si>
    <t>K14</t>
  </si>
  <si>
    <t>insteek binnenberm</t>
  </si>
  <si>
    <t>Een hoogtegeometriepunt of een lijnelement evenwijdig aan de dijk dat de insteek van de binnenberm representeert</t>
  </si>
  <si>
    <t>K15</t>
  </si>
  <si>
    <t>kruin binnenberm</t>
  </si>
  <si>
    <t>Een hoogtegeometriepunt of een lijnelement evenwijdig aan de dijk dat de kruin van de binnenberm representeert</t>
  </si>
  <si>
    <t>K16</t>
  </si>
  <si>
    <t>teen dijk binnenwaarts</t>
  </si>
  <si>
    <t>Een hoogtegeometriepunt of een lijnelement evenwijdig aan de dijk dat teen van de dijk binnenwaarts representeert</t>
  </si>
  <si>
    <t>K17</t>
  </si>
  <si>
    <t>insteek sloot dijkzijde</t>
  </si>
  <si>
    <t>Een hoogtegeometriepunt of een lijnelement evenwijdig aan de dijk dat insteek van de binnenteensloot aan de dijkzijde representeert</t>
  </si>
  <si>
    <t>K18</t>
  </si>
  <si>
    <t>slootbodem dijkzijde</t>
  </si>
  <si>
    <t>Een hoogtegeometriepunt of een lijnelement evenwijdig aan de dijk dat slootbodem van de binnenteensloot aan de dijkzijde representeert</t>
  </si>
  <si>
    <t>K19</t>
  </si>
  <si>
    <t>slootbodem polderzijde</t>
  </si>
  <si>
    <t>Een hoogtegeometriepunt of een lijnelement evenwijdig aan de dijk dat slootbodem van de binnenteensloot aan de polderzijde representeert</t>
  </si>
  <si>
    <t>K20</t>
  </si>
  <si>
    <t>insteek sloot polderzijde</t>
  </si>
  <si>
    <t>Een hoogtegeometriepunt of een lijnelement evenwijdig aan de dijk dat insteek van de binnenteensloot aan de polderzijde representeert</t>
  </si>
  <si>
    <t>K21</t>
  </si>
  <si>
    <t>maaiveld binnenwaarts</t>
  </si>
  <si>
    <t>Een hoogtegeometriepunt dat de binnenwaartse grens van de hoogtegeometrie aangeeft</t>
  </si>
  <si>
    <t>binnenwaterpeil/polderpeil</t>
  </si>
  <si>
    <t>K22</t>
  </si>
  <si>
    <t>De hoogte van het polderpeil of binnenwaterpeil als vlakelement (polygon)</t>
  </si>
  <si>
    <t>Waterdeel / Waterbeheergebied</t>
  </si>
  <si>
    <t>polder</t>
  </si>
  <si>
    <t>check some parameters</t>
  </si>
  <si>
    <t>Achterloopsheid (ja/nee)</t>
  </si>
  <si>
    <t>Klei-/veenpakket van minimaal 1 m dikte (ja/nee)</t>
  </si>
  <si>
    <t>Aanwezige kwelweglengte volgens het model van Lane</t>
  </si>
  <si>
    <t>Kritieke heave gradient</t>
  </si>
  <si>
    <t>Critical heave gradient</t>
  </si>
  <si>
    <t>Verticale kwelweglengte</t>
  </si>
  <si>
    <t>Horizontale kwelweglengte voor Lane</t>
  </si>
  <si>
    <t>vertical seepage length</t>
  </si>
  <si>
    <t>horizontal seepage length</t>
  </si>
  <si>
    <t>Creep-factor behorend bij formule van Lane</t>
  </si>
  <si>
    <t>Buitenwaterstand</t>
  </si>
  <si>
    <t>Binnenwaterstand</t>
  </si>
  <si>
    <t>Stijghoogte op niveau onderzijde damwand</t>
  </si>
  <si>
    <t>phreatic level at exit point</t>
  </si>
  <si>
    <t>Lengte benedenstrooms kwelscherm</t>
  </si>
  <si>
    <t>Freatisch niveau bij uittredepunt</t>
  </si>
  <si>
    <t>Kritiek verval over het kunstwerk</t>
  </si>
  <si>
    <t>Lengte van de kwelweg</t>
  </si>
  <si>
    <t>White's coefficient</t>
  </si>
  <si>
    <t>Coëfficiënt van White</t>
  </si>
  <si>
    <t>Weight of volume of water</t>
  </si>
  <si>
    <t>Weight of volume of the sands under water</t>
  </si>
  <si>
    <t>Rolweerstandshoek van de zandkorrels</t>
  </si>
  <si>
    <r>
      <t>d</t>
    </r>
    <r>
      <rPr>
        <i/>
        <vertAlign val="subscript"/>
        <sz val="10"/>
        <color theme="1"/>
        <rFont val="Arial"/>
        <family val="2"/>
      </rPr>
      <t>70</t>
    </r>
  </si>
  <si>
    <r>
      <t>d</t>
    </r>
    <r>
      <rPr>
        <i/>
        <vertAlign val="subscript"/>
        <sz val="10"/>
        <color theme="1"/>
        <rFont val="Arial"/>
        <family val="2"/>
      </rPr>
      <t>70.m</t>
    </r>
  </si>
  <si>
    <r>
      <t>ν</t>
    </r>
    <r>
      <rPr>
        <i/>
        <vertAlign val="subscript"/>
        <sz val="10"/>
        <color theme="1"/>
        <rFont val="Arial"/>
        <family val="2"/>
      </rPr>
      <t>water</t>
    </r>
  </si>
  <si>
    <t>Kinematische viscositeit van water</t>
  </si>
  <si>
    <t>Dikte watervoerend pakket</t>
  </si>
  <si>
    <t xml:space="preserve">kinematic viscosity of water </t>
  </si>
  <si>
    <t>thickness aquifer</t>
  </si>
  <si>
    <t>Reductiefactor</t>
  </si>
  <si>
    <t>Reduction factor</t>
  </si>
  <si>
    <t>Deklaagdikte</t>
  </si>
  <si>
    <t>Thickness of the coating layer</t>
  </si>
  <si>
    <t>Intrinsieke onzekerheid model</t>
  </si>
  <si>
    <t>situatie</t>
  </si>
  <si>
    <t>opmerking</t>
  </si>
  <si>
    <t>leiders</t>
  </si>
  <si>
    <t>geimplementeerd</t>
  </si>
  <si>
    <t>Kunstwerk</t>
  </si>
  <si>
    <t>Doorlatendheid</t>
  </si>
  <si>
    <t>Pf,kw|erosie</t>
  </si>
  <si>
    <t>faalkans kunstwerk gegeven erosie bodem</t>
  </si>
  <si>
    <t>Failure probability of the hydraulic structure given erosion of the bottom</t>
  </si>
  <si>
    <t>Vc</t>
  </si>
  <si>
    <r>
      <t>V</t>
    </r>
    <r>
      <rPr>
        <i/>
        <sz val="8"/>
        <rFont val="Arial"/>
        <family val="2"/>
      </rPr>
      <t>instroom</t>
    </r>
  </si>
  <si>
    <t xml:space="preserve">Instromend volume </t>
  </si>
  <si>
    <t>Inflowing volume</t>
  </si>
  <si>
    <r>
      <t>m</t>
    </r>
    <r>
      <rPr>
        <i/>
        <sz val="8"/>
        <rFont val="Arial"/>
        <family val="2"/>
      </rPr>
      <t>kom</t>
    </r>
  </si>
  <si>
    <r>
      <t>A</t>
    </r>
    <r>
      <rPr>
        <i/>
        <sz val="8"/>
        <rFont val="Arial"/>
        <family val="2"/>
      </rPr>
      <t>kom</t>
    </r>
  </si>
  <si>
    <t>Modelfactor kombergend vermogen</t>
  </si>
  <si>
    <t>Kombergend oppervlak</t>
  </si>
  <si>
    <r>
      <t>D</t>
    </r>
    <r>
      <rPr>
        <i/>
        <sz val="10"/>
        <rFont val="Aril"/>
      </rPr>
      <t>h</t>
    </r>
    <r>
      <rPr>
        <i/>
        <sz val="8"/>
        <rFont val="Aril"/>
      </rPr>
      <t>kom</t>
    </r>
  </si>
  <si>
    <t>Toegestane peilverhoging komberging</t>
  </si>
  <si>
    <t>Factor</t>
  </si>
  <si>
    <r>
      <t>m</t>
    </r>
    <r>
      <rPr>
        <i/>
        <sz val="8"/>
        <rFont val="Arial"/>
        <family val="2"/>
      </rPr>
      <t>in</t>
    </r>
  </si>
  <si>
    <r>
      <t>f</t>
    </r>
    <r>
      <rPr>
        <i/>
        <sz val="8"/>
        <rFont val="Arial"/>
        <family val="2"/>
      </rPr>
      <t>ts|open</t>
    </r>
  </si>
  <si>
    <r>
      <t>t</t>
    </r>
    <r>
      <rPr>
        <i/>
        <sz val="8"/>
        <rFont val="Arial"/>
        <family val="2"/>
      </rPr>
      <t>s</t>
    </r>
  </si>
  <si>
    <t>Modelfactor instromend volume</t>
  </si>
  <si>
    <t>Factor voor stormduur hoogwater gegeven geopend kunstwerk</t>
  </si>
  <si>
    <t>Stormduur</t>
  </si>
  <si>
    <t>Instromend debiet door kunstwerk gegeven geopend kunstwerk</t>
  </si>
  <si>
    <t>Factor for storm duration given open hydraulic structure</t>
  </si>
  <si>
    <t>Storm duration</t>
  </si>
  <si>
    <t>Inflowing flow given  open hydraulic structure</t>
  </si>
  <si>
    <r>
      <t>Q</t>
    </r>
    <r>
      <rPr>
        <i/>
        <vertAlign val="subscript"/>
        <sz val="10"/>
        <rFont val="Arial"/>
        <family val="2"/>
      </rPr>
      <t>in|open</t>
    </r>
  </si>
  <si>
    <t>Debiet</t>
  </si>
  <si>
    <r>
      <t>Q</t>
    </r>
    <r>
      <rPr>
        <i/>
        <vertAlign val="subscript"/>
        <sz val="10"/>
        <rFont val="Arial"/>
        <family val="2"/>
      </rPr>
      <t>c</t>
    </r>
  </si>
  <si>
    <t>Kritiek debiet waarbij de bodembescherming bezwijkt</t>
  </si>
  <si>
    <t>Critic flow where the soil collapses</t>
  </si>
  <si>
    <t>Kritieke instromend debiet directe invoer</t>
  </si>
  <si>
    <t>Stroomvoerende breedte bodembescherming</t>
  </si>
  <si>
    <r>
      <t>q</t>
    </r>
    <r>
      <rPr>
        <i/>
        <vertAlign val="subscript"/>
        <sz val="10"/>
        <rFont val="Arial"/>
        <family val="2"/>
      </rPr>
      <t>c</t>
    </r>
  </si>
  <si>
    <r>
      <t>B</t>
    </r>
    <r>
      <rPr>
        <i/>
        <vertAlign val="subscript"/>
        <sz val="10"/>
        <rFont val="Arial"/>
        <family val="2"/>
      </rPr>
      <t>SV</t>
    </r>
  </si>
  <si>
    <t>Critical influent flow direct input</t>
  </si>
  <si>
    <t>Breedte</t>
  </si>
  <si>
    <t xml:space="preserve">Faalkans herstel van gefaalde situatie </t>
  </si>
  <si>
    <r>
      <t>P</t>
    </r>
    <r>
      <rPr>
        <i/>
        <vertAlign val="subscript"/>
        <sz val="10"/>
        <rFont val="Arial"/>
        <family val="2"/>
      </rPr>
      <t>f,herstelsluiting</t>
    </r>
  </si>
  <si>
    <t>Ec</t>
  </si>
  <si>
    <r>
      <t>E</t>
    </r>
    <r>
      <rPr>
        <i/>
        <vertAlign val="subscript"/>
        <sz val="10"/>
        <rFont val="Arial"/>
        <family val="2"/>
      </rPr>
      <t>0</t>
    </r>
  </si>
  <si>
    <t>Bezwijkwaarde aanvaarenergie</t>
  </si>
  <si>
    <t>Optredende waarde aanvaarenergie</t>
  </si>
  <si>
    <t>Energie</t>
  </si>
  <si>
    <t>kNm</t>
  </si>
  <si>
    <r>
      <t>m</t>
    </r>
    <r>
      <rPr>
        <i/>
        <vertAlign val="subscript"/>
        <sz val="10"/>
        <rFont val="Arial"/>
        <family val="2"/>
      </rPr>
      <t>E</t>
    </r>
  </si>
  <si>
    <t>v</t>
  </si>
  <si>
    <t>Modelfactor voor aanvaarbelasting</t>
  </si>
  <si>
    <t>ton</t>
  </si>
  <si>
    <t>Massa</t>
  </si>
  <si>
    <t>Snelheid</t>
  </si>
  <si>
    <t>Aanvaarsnelheid</t>
  </si>
  <si>
    <t>Massa van het schip</t>
  </si>
  <si>
    <t>Aantal nivelleringen per jaar</t>
  </si>
  <si>
    <t>Kans op aanvaring tweede keermiddel per nivellering</t>
  </si>
  <si>
    <r>
      <t>f</t>
    </r>
    <r>
      <rPr>
        <i/>
        <vertAlign val="subscript"/>
        <sz val="10"/>
        <rFont val="Arial"/>
        <family val="2"/>
      </rPr>
      <t>nivellering</t>
    </r>
  </si>
  <si>
    <r>
      <t>P</t>
    </r>
    <r>
      <rPr>
        <i/>
        <vertAlign val="subscript"/>
        <sz val="10"/>
        <rFont val="Arial"/>
        <family val="2"/>
      </rPr>
      <t>aanvaring;nivellering</t>
    </r>
  </si>
  <si>
    <t>Aantal</t>
  </si>
  <si>
    <t>Kans</t>
  </si>
  <si>
    <r>
      <t>v</t>
    </r>
    <r>
      <rPr>
        <i/>
        <vertAlign val="subscript"/>
        <sz val="10"/>
        <rFont val="Arial"/>
        <family val="2"/>
      </rPr>
      <t>c;sluit</t>
    </r>
  </si>
  <si>
    <r>
      <t>m</t>
    </r>
    <r>
      <rPr>
        <i/>
        <vertAlign val="subscript"/>
        <sz val="10"/>
        <rFont val="Arial"/>
        <family val="2"/>
      </rPr>
      <t>onv</t>
    </r>
  </si>
  <si>
    <t>Stroomsnelheid waarbij na aanvaring het eerste keermiddel nog net kan worden gesloten</t>
  </si>
  <si>
    <r>
      <t>R</t>
    </r>
    <r>
      <rPr>
        <i/>
        <vertAlign val="subscript"/>
        <sz val="10"/>
        <rFont val="Arial"/>
        <family val="2"/>
      </rPr>
      <t>stab.verlies;lin</t>
    </r>
  </si>
  <si>
    <r>
      <t>R</t>
    </r>
    <r>
      <rPr>
        <i/>
        <vertAlign val="subscript"/>
        <sz val="10"/>
        <rFont val="Arial"/>
        <family val="2"/>
      </rPr>
      <t>stab.verlies;kwad</t>
    </r>
  </si>
  <si>
    <r>
      <t>m</t>
    </r>
    <r>
      <rPr>
        <i/>
        <vertAlign val="subscript"/>
        <sz val="10"/>
        <rFont val="Arial"/>
        <family val="2"/>
      </rPr>
      <t>s</t>
    </r>
  </si>
  <si>
    <t>Constructieve sterkte lineair belastingmodel stabiliteit</t>
  </si>
  <si>
    <t>Constructieve sterkte kwadratisch belastingmodel stabiliteit</t>
  </si>
  <si>
    <t>Modelfactor belastingeffect</t>
  </si>
  <si>
    <t>Sterkte</t>
  </si>
  <si>
    <t>M57</t>
  </si>
  <si>
    <t>M58</t>
  </si>
  <si>
    <t>M59</t>
  </si>
  <si>
    <t>M60</t>
  </si>
  <si>
    <t>M61</t>
  </si>
  <si>
    <t>M62</t>
  </si>
  <si>
    <t>M63</t>
  </si>
  <si>
    <t>M64</t>
  </si>
  <si>
    <t>M65</t>
  </si>
  <si>
    <t>M66</t>
  </si>
  <si>
    <t>M67</t>
  </si>
  <si>
    <t>M68</t>
  </si>
  <si>
    <t>Hoogte/Overtopping</t>
  </si>
  <si>
    <t>Sterkte en Stabiliteit / Failure of construction</t>
  </si>
  <si>
    <t>Betrouwbaarheid sluiting / Reliability of closing</t>
  </si>
  <si>
    <t>Gravitational acceleration</t>
  </si>
  <si>
    <t>Orientation of the normal of the structure</t>
  </si>
  <si>
    <t>Level of crest of structure</t>
  </si>
  <si>
    <t>Factor of influence of nose construction</t>
  </si>
  <si>
    <t>Model factor overtopping discharge</t>
  </si>
  <si>
    <t>Model factor overflowing supercritical flow</t>
  </si>
  <si>
    <t>Flood level</t>
  </si>
  <si>
    <t>Significant wave height</t>
  </si>
  <si>
    <t>Wave direction</t>
  </si>
  <si>
    <t>input</t>
  </si>
  <si>
    <t>Overtopping/overflow discharge per meter crest width</t>
  </si>
  <si>
    <t>Flow width at bottom protection</t>
  </si>
  <si>
    <t>Critical overtopping/overflowing discharge</t>
  </si>
  <si>
    <t>Width of crest of structure</t>
  </si>
  <si>
    <t>Failure probability of the structure given the occurrence of erosion of the subsoil after cllapsing of the bottom protection</t>
  </si>
  <si>
    <t>uncertainty of the model</t>
  </si>
  <si>
    <t>Structural failure due to erosion</t>
  </si>
  <si>
    <t>Model factor for storage volume</t>
  </si>
  <si>
    <t>Storage area hinterland of structure</t>
  </si>
  <si>
    <t>Allowable increase of level for storage</t>
  </si>
  <si>
    <t>Insufficient storage capacity</t>
  </si>
  <si>
    <t>Model factor for incoming flow volume</t>
  </si>
  <si>
    <t>Faalmechanisme: optreden onder en achterloopsheid, kwelweg (deels) verticaal</t>
  </si>
  <si>
    <t>faalmechanisme: optreden onder en achterloopsheid, kwelweg  zuiver horizontaal</t>
  </si>
  <si>
    <t>M69</t>
  </si>
  <si>
    <t>M70</t>
  </si>
  <si>
    <t>M71</t>
  </si>
  <si>
    <t>M72</t>
  </si>
  <si>
    <t>M73</t>
  </si>
  <si>
    <t>M74</t>
  </si>
  <si>
    <t>M75</t>
  </si>
  <si>
    <t>M76</t>
  </si>
  <si>
    <t>M77</t>
  </si>
  <si>
    <t>M78</t>
  </si>
  <si>
    <t>M79</t>
  </si>
  <si>
    <t>M80</t>
  </si>
  <si>
    <t>M81</t>
  </si>
  <si>
    <t>M82</t>
  </si>
  <si>
    <t>M83</t>
  </si>
  <si>
    <t>M84</t>
  </si>
  <si>
    <t>M85</t>
  </si>
  <si>
    <t>M86</t>
  </si>
  <si>
    <t>M87</t>
  </si>
  <si>
    <t>M88</t>
  </si>
  <si>
    <t>M89</t>
  </si>
  <si>
    <t>M90</t>
  </si>
  <si>
    <t>Hulpparameter probabilistische som</t>
  </si>
  <si>
    <t>M91</t>
  </si>
  <si>
    <t>M92</t>
  </si>
  <si>
    <t>M93</t>
  </si>
  <si>
    <t>M94</t>
  </si>
  <si>
    <t>M95</t>
  </si>
  <si>
    <t>M96</t>
  </si>
  <si>
    <t>M97</t>
  </si>
  <si>
    <t>M98</t>
  </si>
  <si>
    <t>M99</t>
  </si>
  <si>
    <t>M100</t>
  </si>
  <si>
    <t>M101</t>
  </si>
  <si>
    <t>M102</t>
  </si>
  <si>
    <t>M103</t>
  </si>
  <si>
    <t>Faalkans van sluiting</t>
  </si>
  <si>
    <t>Aantal identieke doorstromopeningen</t>
  </si>
  <si>
    <t>Kans op mislukken sluiting van geopend kunstwerk</t>
  </si>
  <si>
    <t>Kans op open staan bij naderend hoogwater</t>
  </si>
  <si>
    <r>
      <t>P</t>
    </r>
    <r>
      <rPr>
        <i/>
        <vertAlign val="subscript"/>
        <sz val="10"/>
        <rFont val="Arial"/>
        <family val="2"/>
      </rPr>
      <t>f, sluitproces</t>
    </r>
  </si>
  <si>
    <t>n</t>
  </si>
  <si>
    <r>
      <t>P</t>
    </r>
    <r>
      <rPr>
        <i/>
        <vertAlign val="subscript"/>
        <sz val="10"/>
        <rFont val="Arial"/>
        <family val="2"/>
      </rPr>
      <t>ns</t>
    </r>
  </si>
  <si>
    <r>
      <t>P</t>
    </r>
    <r>
      <rPr>
        <i/>
        <vertAlign val="subscript"/>
        <sz val="10"/>
        <rFont val="Arial"/>
        <family val="2"/>
      </rPr>
      <t>open</t>
    </r>
  </si>
  <si>
    <r>
      <t>P</t>
    </r>
    <r>
      <rPr>
        <i/>
        <vertAlign val="subscript"/>
        <sz val="10"/>
        <rFont val="Arial"/>
        <family val="2"/>
      </rPr>
      <t>f, herstel</t>
    </r>
  </si>
  <si>
    <t>M104</t>
  </si>
  <si>
    <t>M105</t>
  </si>
  <si>
    <t>M106</t>
  </si>
  <si>
    <t>M107</t>
  </si>
  <si>
    <t>M108</t>
  </si>
  <si>
    <t>M109</t>
  </si>
  <si>
    <t>M110</t>
  </si>
  <si>
    <t>M111</t>
  </si>
  <si>
    <t>M112</t>
  </si>
  <si>
    <t>wordt nog bijgewerkt</t>
  </si>
  <si>
    <t>Breedte van doorstroomopening(en)</t>
  </si>
  <si>
    <t>Modelfactor voor overslagdebiet</t>
  </si>
  <si>
    <t>Modelfactor overloopdebiet volkomen overlaat</t>
  </si>
  <si>
    <t>µ</t>
  </si>
  <si>
    <t>Afvoercoëfficient</t>
  </si>
  <si>
    <t>Niveau kruin bij niet gesloten maximaal kerende keermiddelen</t>
  </si>
  <si>
    <t>Drempelhoogte niet gesloten kering</t>
  </si>
  <si>
    <t>Constructieve sterkte lineair belastingmodel</t>
  </si>
  <si>
    <t>Constructieve sterkte kwadratisch belastingmodel</t>
  </si>
  <si>
    <r>
      <t>R</t>
    </r>
    <r>
      <rPr>
        <i/>
        <vertAlign val="subscript"/>
        <sz val="10"/>
        <rFont val="Arial"/>
        <family val="2"/>
      </rPr>
      <t>lin</t>
    </r>
  </si>
  <si>
    <r>
      <t>R</t>
    </r>
    <r>
      <rPr>
        <i/>
        <vertAlign val="subscript"/>
        <sz val="10"/>
        <rFont val="Arial"/>
        <family val="2"/>
      </rPr>
      <t>kwad</t>
    </r>
  </si>
  <si>
    <t>Structural strenght linear load model</t>
  </si>
  <si>
    <t>Structural strenght quadratic load model</t>
  </si>
  <si>
    <t>Model factor load effect</t>
  </si>
  <si>
    <r>
      <t>B</t>
    </r>
    <r>
      <rPr>
        <i/>
        <vertAlign val="subscript"/>
        <sz val="10"/>
        <rFont val="Arial"/>
        <family val="2"/>
      </rPr>
      <t>M</t>
    </r>
  </si>
  <si>
    <t>Bermbreedte</t>
  </si>
  <si>
    <r>
      <t>h</t>
    </r>
    <r>
      <rPr>
        <i/>
        <vertAlign val="subscript"/>
        <sz val="10"/>
        <rFont val="Arial"/>
        <family val="2"/>
      </rPr>
      <t>bi,CB</t>
    </r>
  </si>
  <si>
    <r>
      <rPr>
        <i/>
        <sz val="10"/>
        <rFont val="Arial"/>
        <family val="2"/>
      </rPr>
      <t>h</t>
    </r>
    <r>
      <rPr>
        <i/>
        <vertAlign val="subscript"/>
        <sz val="10"/>
        <rFont val="Arial"/>
        <family val="2"/>
      </rPr>
      <t>bu</t>
    </r>
  </si>
  <si>
    <r>
      <rPr>
        <i/>
        <sz val="10"/>
        <rFont val="Arial"/>
        <family val="2"/>
      </rPr>
      <t>h</t>
    </r>
    <r>
      <rPr>
        <i/>
        <vertAlign val="subscript"/>
        <sz val="10"/>
        <rFont val="Arial"/>
        <family val="2"/>
      </rPr>
      <t>j</t>
    </r>
  </si>
  <si>
    <r>
      <rPr>
        <i/>
        <sz val="10"/>
        <rFont val="Arial"/>
        <family val="2"/>
      </rPr>
      <t>h</t>
    </r>
    <r>
      <rPr>
        <i/>
        <vertAlign val="subscript"/>
        <sz val="10"/>
        <rFont val="Arial"/>
        <family val="2"/>
      </rPr>
      <t>kr</t>
    </r>
  </si>
  <si>
    <r>
      <t>H</t>
    </r>
    <r>
      <rPr>
        <i/>
        <vertAlign val="subscript"/>
        <sz val="10"/>
        <rFont val="Arial"/>
        <family val="2"/>
      </rPr>
      <t>S</t>
    </r>
  </si>
  <si>
    <t>Binnenwaterstand bij constructief falen</t>
  </si>
  <si>
    <t>Hoogte van de bovenkant van de wand</t>
  </si>
  <si>
    <t>Significante golfhoogte</t>
  </si>
  <si>
    <t>Local outside water level</t>
  </si>
  <si>
    <t>Outside water level</t>
  </si>
  <si>
    <t>Height on which the structural strength is assessed</t>
  </si>
  <si>
    <t>Significant wave heigth</t>
  </si>
  <si>
    <t>Hydra-Ring</t>
  </si>
  <si>
    <r>
      <t>m</t>
    </r>
    <r>
      <rPr>
        <i/>
        <vertAlign val="subscript"/>
        <sz val="10"/>
        <rFont val="Arial"/>
        <family val="2"/>
      </rPr>
      <t>Ray,N</t>
    </r>
  </si>
  <si>
    <t>N</t>
  </si>
  <si>
    <r>
      <t>T</t>
    </r>
    <r>
      <rPr>
        <i/>
        <vertAlign val="subscript"/>
        <sz val="10"/>
        <rFont val="Arial"/>
        <family val="2"/>
      </rPr>
      <t>p</t>
    </r>
  </si>
  <si>
    <t>Aantal golven per stormgebeurtenis</t>
  </si>
  <si>
    <t>Piekperiode golf</t>
  </si>
  <si>
    <t>Wave peak period</t>
  </si>
  <si>
    <t>Number of waves per storm event</t>
  </si>
  <si>
    <t>s</t>
  </si>
  <si>
    <t>Vertical afstand tussen de onderkant van de wand en de teen van de dijk/berm</t>
  </si>
  <si>
    <t>Modificatiefactor voor de geometrie van de wand</t>
  </si>
  <si>
    <t>Modificatiefactor voor de aard van de wand</t>
  </si>
  <si>
    <t>Hoek tussen een lijn loondrecht op het keermiddel en het noorden</t>
  </si>
  <si>
    <t>Hoek van golfinval ten opzichte van het noorden</t>
  </si>
  <si>
    <t>Lengte</t>
  </si>
  <si>
    <t>Amount of leveling per year</t>
  </si>
  <si>
    <t>Velocity of collision</t>
  </si>
  <si>
    <t>Probability of collision per leveling</t>
  </si>
  <si>
    <t>Structural strenght linear load model stability</t>
  </si>
  <si>
    <t>Structural strenght quadratic load model stability</t>
  </si>
  <si>
    <r>
      <t>P</t>
    </r>
    <r>
      <rPr>
        <i/>
        <vertAlign val="subscript"/>
        <sz val="10"/>
        <rFont val="Arial"/>
        <family val="2"/>
      </rPr>
      <t>f,kw|erosie</t>
    </r>
  </si>
  <si>
    <t>M113</t>
  </si>
  <si>
    <t>M114</t>
  </si>
  <si>
    <t>M115</t>
  </si>
  <si>
    <t>M116</t>
  </si>
  <si>
    <t>Hoogte waarop de constructieve sterkte wordt beoordeeld</t>
  </si>
  <si>
    <t>M117</t>
  </si>
  <si>
    <t>M118</t>
  </si>
  <si>
    <t>M119</t>
  </si>
  <si>
    <t>M120</t>
  </si>
  <si>
    <t>M121</t>
  </si>
  <si>
    <t>M122</t>
  </si>
  <si>
    <t>M123</t>
  </si>
  <si>
    <t>M124</t>
  </si>
  <si>
    <t>M125</t>
  </si>
  <si>
    <t>M126</t>
  </si>
  <si>
    <t>M127</t>
  </si>
  <si>
    <t>M128</t>
  </si>
  <si>
    <t>M129</t>
  </si>
  <si>
    <t>M130</t>
  </si>
  <si>
    <t>M131</t>
  </si>
  <si>
    <t>M132</t>
  </si>
  <si>
    <t>M133</t>
  </si>
  <si>
    <t>M134</t>
  </si>
  <si>
    <t>Modelfactor voor onvolkomen stroming</t>
  </si>
  <si>
    <t>Oriëntatie normaal van kunstwerk</t>
  </si>
  <si>
    <t>Lokale buitenwaterstand</t>
  </si>
  <si>
    <t>Golfrichting</t>
  </si>
  <si>
    <t>Gravitatieversnelling</t>
  </si>
  <si>
    <t>j</t>
  </si>
  <si>
    <t>Hoek windrichting</t>
  </si>
  <si>
    <t>Angle of wind direction</t>
  </si>
  <si>
    <t>Significante golfhoogte zoals gegenereerd door Hydra-Ring</t>
  </si>
  <si>
    <t>Significante wave height as generated by Hydra-Ring</t>
  </si>
  <si>
    <t>Faalmechanismen: Bezwijken kunstwerk als gevolg van erosie bodem; Falen van herstel van het sluitproces; Falen van het sluitproces</t>
  </si>
  <si>
    <r>
      <t>Quotiënt van H</t>
    </r>
    <r>
      <rPr>
        <vertAlign val="subscript"/>
        <sz val="10"/>
        <rFont val="Arial"/>
        <family val="2"/>
      </rPr>
      <t xml:space="preserve">max,0 </t>
    </r>
    <r>
      <rPr>
        <sz val="10"/>
        <rFont val="Arial"/>
        <family val="2"/>
      </rPr>
      <t>en H</t>
    </r>
    <r>
      <rPr>
        <vertAlign val="subscript"/>
        <sz val="10"/>
        <rFont val="Arial"/>
        <family val="2"/>
      </rPr>
      <t>s</t>
    </r>
    <r>
      <rPr>
        <sz val="10"/>
        <rFont val="Arial"/>
        <family val="2"/>
      </rPr>
      <t xml:space="preserve"> voor N golven</t>
    </r>
  </si>
  <si>
    <r>
      <t>Quotient of H</t>
    </r>
    <r>
      <rPr>
        <vertAlign val="subscript"/>
        <sz val="10"/>
        <color theme="1"/>
        <rFont val="Arial"/>
        <family val="2"/>
      </rPr>
      <t>max,0</t>
    </r>
    <r>
      <rPr>
        <sz val="10"/>
        <color theme="1"/>
        <rFont val="Arial"/>
        <family val="2"/>
      </rPr>
      <t xml:space="preserve"> and H</t>
    </r>
    <r>
      <rPr>
        <vertAlign val="subscript"/>
        <sz val="10"/>
        <color theme="1"/>
        <rFont val="Arial"/>
        <family val="2"/>
      </rPr>
      <t>s</t>
    </r>
    <r>
      <rPr>
        <sz val="10"/>
        <color theme="1"/>
        <rFont val="Arial"/>
        <family val="2"/>
      </rPr>
      <t xml:space="preserve"> for N golven</t>
    </r>
  </si>
  <si>
    <r>
      <rPr>
        <i/>
        <sz val="10"/>
        <color theme="1"/>
        <rFont val="Symbol"/>
        <family val="1"/>
        <charset val="2"/>
      </rPr>
      <t>g</t>
    </r>
    <r>
      <rPr>
        <i/>
        <vertAlign val="subscript"/>
        <sz val="10"/>
        <color theme="1"/>
        <rFont val="Arial"/>
        <family val="2"/>
      </rPr>
      <t>water</t>
    </r>
  </si>
  <si>
    <r>
      <rPr>
        <i/>
        <sz val="10"/>
        <color theme="1"/>
        <rFont val="Symbol"/>
        <family val="1"/>
        <charset val="2"/>
      </rPr>
      <t>g</t>
    </r>
    <r>
      <rPr>
        <i/>
        <vertAlign val="subscript"/>
        <sz val="10"/>
        <color theme="1"/>
        <rFont val="Arial"/>
        <family val="2"/>
      </rPr>
      <t>sub.particles</t>
    </r>
  </si>
  <si>
    <r>
      <t>h</t>
    </r>
    <r>
      <rPr>
        <i/>
        <sz val="8"/>
        <rFont val="Arial"/>
        <family val="2"/>
      </rPr>
      <t>bi</t>
    </r>
  </si>
  <si>
    <r>
      <rPr>
        <i/>
        <sz val="12"/>
        <rFont val="Symbol"/>
        <family val="1"/>
        <charset val="2"/>
      </rPr>
      <t>j</t>
    </r>
    <r>
      <rPr>
        <i/>
        <sz val="8"/>
        <rFont val="Arial"/>
        <family val="2"/>
      </rPr>
      <t>scherm</t>
    </r>
  </si>
  <si>
    <r>
      <t>h</t>
    </r>
    <r>
      <rPr>
        <i/>
        <sz val="8"/>
        <rFont val="Arial"/>
        <family val="2"/>
      </rPr>
      <t>exit</t>
    </r>
  </si>
  <si>
    <r>
      <t>L</t>
    </r>
    <r>
      <rPr>
        <i/>
        <sz val="8"/>
        <rFont val="Arial"/>
        <family val="2"/>
      </rPr>
      <t>scherm</t>
    </r>
  </si>
  <si>
    <r>
      <t>h</t>
    </r>
    <r>
      <rPr>
        <i/>
        <vertAlign val="subscript"/>
        <sz val="10"/>
        <color theme="1"/>
        <rFont val="Verdana"/>
        <family val="2"/>
      </rPr>
      <t>kr</t>
    </r>
  </si>
  <si>
    <r>
      <t>H</t>
    </r>
    <r>
      <rPr>
        <i/>
        <vertAlign val="subscript"/>
        <sz val="10"/>
        <color theme="1"/>
        <rFont val="Verdana"/>
        <family val="2"/>
      </rPr>
      <t>S</t>
    </r>
  </si>
  <si>
    <r>
      <t>h</t>
    </r>
    <r>
      <rPr>
        <i/>
        <vertAlign val="subscript"/>
        <sz val="10"/>
        <color theme="1"/>
        <rFont val="Arial"/>
        <family val="2"/>
      </rPr>
      <t>kr;NS</t>
    </r>
  </si>
  <si>
    <t>Standard normally distributed (auxiliary) stochastic variable</t>
  </si>
  <si>
    <t>Angle of a line normal to the wall relative to the north</t>
  </si>
  <si>
    <t>Critical impact energy of closure structure</t>
  </si>
  <si>
    <t>Actual kinetic energy of ship</t>
  </si>
  <si>
    <t>critical flow velocity closure of gate</t>
  </si>
  <si>
    <t>result of formula</t>
  </si>
  <si>
    <t>Maximaal aanwezige kombergend vermogen</t>
  </si>
  <si>
    <t>Maximal available storage capacity</t>
  </si>
  <si>
    <t>Model factor storage capacity</t>
  </si>
  <si>
    <t>Allowable increase of water level for storage area</t>
  </si>
  <si>
    <r>
      <rPr>
        <i/>
        <sz val="10"/>
        <rFont val="Symbol"/>
        <family val="1"/>
        <charset val="2"/>
      </rPr>
      <t>D</t>
    </r>
    <r>
      <rPr>
        <i/>
        <sz val="10"/>
        <rFont val="Arial"/>
        <family val="2"/>
      </rPr>
      <t>h</t>
    </r>
    <r>
      <rPr>
        <i/>
        <sz val="8"/>
        <rFont val="Arial"/>
        <family val="2"/>
      </rPr>
      <t>kom</t>
    </r>
  </si>
  <si>
    <t>Width of opening of structure</t>
  </si>
  <si>
    <r>
      <rPr>
        <sz val="10"/>
        <rFont val="Arial"/>
        <family val="2"/>
      </rPr>
      <t>Discharge</t>
    </r>
    <r>
      <rPr>
        <sz val="10"/>
        <color theme="1"/>
        <rFont val="Arial"/>
        <family val="2"/>
      </rPr>
      <t xml:space="preserve"> coefficient</t>
    </r>
  </si>
  <si>
    <r>
      <t xml:space="preserve">Model factor </t>
    </r>
    <r>
      <rPr>
        <sz val="10"/>
        <color theme="1"/>
        <rFont val="Arial"/>
        <family val="2"/>
      </rPr>
      <t>supercritical flow</t>
    </r>
  </si>
  <si>
    <r>
      <t>Inside</t>
    </r>
    <r>
      <rPr>
        <sz val="10"/>
        <rFont val="Arial"/>
        <family val="2"/>
      </rPr>
      <t xml:space="preserve"> water level</t>
    </r>
  </si>
  <si>
    <t>Drempelhoogte niet gesloten kering of Hoogte van de onderkant van de wand/drempel</t>
  </si>
  <si>
    <t>Threshold height unclosed structure or Bottom of the upright section</t>
  </si>
  <si>
    <t>Critic flow where the scour protection collapses</t>
  </si>
  <si>
    <t>Flow width at scour protection</t>
  </si>
  <si>
    <t>Berm width</t>
  </si>
  <si>
    <t>Inside water level for structural failure</t>
  </si>
  <si>
    <t>Top of the upright section</t>
  </si>
  <si>
    <t>Vertical distance between the bottom of the upright section and the toe of the rubble mound foundation/dike</t>
  </si>
  <si>
    <r>
      <rPr>
        <i/>
        <sz val="10"/>
        <rFont val="Symbol"/>
        <family val="1"/>
        <charset val="2"/>
      </rPr>
      <t>D</t>
    </r>
    <r>
      <rPr>
        <i/>
        <sz val="10"/>
        <rFont val="Arial"/>
        <family val="2"/>
      </rPr>
      <t>h</t>
    </r>
  </si>
  <si>
    <t>Specific mass of water</t>
  </si>
  <si>
    <r>
      <rPr>
        <i/>
        <sz val="10"/>
        <rFont val="Symbol"/>
        <family val="1"/>
        <charset val="2"/>
      </rPr>
      <t>l</t>
    </r>
    <r>
      <rPr>
        <i/>
        <vertAlign val="subscript"/>
        <sz val="10"/>
        <rFont val="Arial"/>
        <family val="2"/>
      </rPr>
      <t>1</t>
    </r>
  </si>
  <si>
    <t>Modification factor wave pressure for the geometry of the wall</t>
  </si>
  <si>
    <r>
      <rPr>
        <i/>
        <sz val="10"/>
        <rFont val="Symbol"/>
        <family val="1"/>
        <charset val="2"/>
      </rPr>
      <t>l</t>
    </r>
    <r>
      <rPr>
        <i/>
        <vertAlign val="subscript"/>
        <sz val="10"/>
        <rFont val="Arial"/>
        <family val="2"/>
      </rPr>
      <t>2</t>
    </r>
    <r>
      <rPr>
        <sz val="9"/>
        <color theme="1"/>
        <rFont val="Verdana"/>
        <family val="2"/>
      </rPr>
      <t/>
    </r>
  </si>
  <si>
    <t>Modification factor wave pressure for the kind of the wall</t>
  </si>
  <si>
    <r>
      <rPr>
        <i/>
        <sz val="10"/>
        <rFont val="Symbol"/>
        <family val="1"/>
        <charset val="2"/>
      </rPr>
      <t>q</t>
    </r>
    <r>
      <rPr>
        <i/>
        <vertAlign val="subscript"/>
        <sz val="10"/>
        <rFont val="Arial"/>
        <family val="2"/>
      </rPr>
      <t>wall</t>
    </r>
  </si>
  <si>
    <r>
      <rPr>
        <i/>
        <sz val="10"/>
        <rFont val="Symbol"/>
        <family val="1"/>
        <charset val="2"/>
      </rPr>
      <t>q</t>
    </r>
    <r>
      <rPr>
        <i/>
        <vertAlign val="subscript"/>
        <sz val="10"/>
        <rFont val="Arial"/>
        <family val="2"/>
      </rPr>
      <t>waves</t>
    </r>
  </si>
  <si>
    <t>Angle of the incoming waves relative to the north</t>
  </si>
  <si>
    <t>Failure probability recovery of structural failure situation</t>
  </si>
  <si>
    <t>Model factor for collision loads</t>
  </si>
  <si>
    <t>Mass of the ship</t>
  </si>
  <si>
    <t>Model factor subcritical flow</t>
  </si>
  <si>
    <t>Threshold height unclosed flood gate</t>
  </si>
  <si>
    <t>Flow width at bottom scour protection</t>
  </si>
  <si>
    <t>Probability of failure  of closure</t>
  </si>
  <si>
    <t>Probability of failure of closure of an unclosed structure</t>
  </si>
  <si>
    <t>Probability of unclosed structure just before floodsituation occurs</t>
  </si>
  <si>
    <t>b</t>
  </si>
  <si>
    <t>Hoek van golfaanval</t>
  </si>
  <si>
    <t>Angle of wave attack</t>
  </si>
  <si>
    <t>Rekenkundige invloedsfactor overgang aan- en aflandige golven</t>
  </si>
  <si>
    <t>factor of influence for transition of onshore to offshore directed waves</t>
  </si>
  <si>
    <t>Crest level of hydraulic structure, in case of unclosed flood gates</t>
  </si>
  <si>
    <t>Discharge coefficient</t>
  </si>
  <si>
    <r>
      <t xml:space="preserve">Inside </t>
    </r>
    <r>
      <rPr>
        <sz val="10"/>
        <rFont val="Arial"/>
        <family val="2"/>
      </rPr>
      <t>water level</t>
    </r>
  </si>
  <si>
    <t>Amount of identical flow openings</t>
  </si>
  <si>
    <t>Probability of failure of recovering the failed closure process</t>
  </si>
  <si>
    <t>Seepage length according to the Lane model</t>
  </si>
  <si>
    <t>Water level at inner side of structure</t>
  </si>
  <si>
    <t>Hydraulic head at tip of pile sheet</t>
  </si>
  <si>
    <t>length of downstream sheet pile</t>
  </si>
  <si>
    <t>Critical  head over the hydraulic structure</t>
  </si>
  <si>
    <t xml:space="preserve">Orientatie van de normaal van het kunstwerk </t>
  </si>
  <si>
    <t xml:space="preserve">Niveau kruin keermiddelen </t>
  </si>
  <si>
    <t>Invloedsfactor neusconstructie</t>
  </si>
  <si>
    <t>Modelfactor overslagdebiet</t>
  </si>
  <si>
    <t>Stroomvoerende breedte bij bodembescherming</t>
  </si>
  <si>
    <t>Kritiek overslag / overloop debiet</t>
  </si>
  <si>
    <t>Breedte van de kruin van het kunstwerk</t>
  </si>
  <si>
    <t>Faalkans kunstwerk gegeven erosie</t>
  </si>
  <si>
    <r>
      <rPr>
        <i/>
        <sz val="12"/>
        <rFont val="Symbol"/>
        <family val="1"/>
        <charset val="2"/>
      </rPr>
      <t>s</t>
    </r>
    <r>
      <rPr>
        <i/>
        <sz val="12"/>
        <rFont val="Arial"/>
        <family val="2"/>
      </rPr>
      <t>'</t>
    </r>
    <r>
      <rPr>
        <i/>
        <vertAlign val="subscript"/>
        <sz val="10"/>
        <rFont val="Arial"/>
        <family val="2"/>
      </rPr>
      <t>vi</t>
    </r>
  </si>
  <si>
    <t>Referentie waarde voor 70%-fraktiel in Sellmeijer regel</t>
  </si>
  <si>
    <t>Modelfactor</t>
  </si>
  <si>
    <t>Type asfaltbekleding</t>
  </si>
  <si>
    <r>
      <t>d</t>
    </r>
    <r>
      <rPr>
        <i/>
        <vertAlign val="subscript"/>
        <sz val="10"/>
        <rFont val="Arial"/>
        <family val="2"/>
      </rPr>
      <t>klei</t>
    </r>
  </si>
  <si>
    <r>
      <t>L</t>
    </r>
    <r>
      <rPr>
        <i/>
        <vertAlign val="subscript"/>
        <sz val="10"/>
        <color theme="1"/>
        <rFont val="Arial"/>
        <family val="2"/>
      </rPr>
      <t>t</t>
    </r>
  </si>
  <si>
    <r>
      <t>ρ</t>
    </r>
    <r>
      <rPr>
        <i/>
        <vertAlign val="subscript"/>
        <sz val="10"/>
        <rFont val="Arial"/>
        <family val="2"/>
      </rPr>
      <t>a</t>
    </r>
  </si>
  <si>
    <r>
      <t>h</t>
    </r>
    <r>
      <rPr>
        <i/>
        <vertAlign val="subscript"/>
        <sz val="10"/>
        <rFont val="Arial"/>
        <family val="2"/>
      </rPr>
      <t>voorland</t>
    </r>
  </si>
  <si>
    <r>
      <t>E</t>
    </r>
    <r>
      <rPr>
        <i/>
        <vertAlign val="subscript"/>
        <sz val="10"/>
        <rFont val="Arial"/>
        <family val="2"/>
      </rPr>
      <t>1</t>
    </r>
  </si>
  <si>
    <r>
      <rPr>
        <i/>
        <sz val="10"/>
        <rFont val="Symbol"/>
        <family val="1"/>
        <charset val="2"/>
      </rPr>
      <t>n</t>
    </r>
    <r>
      <rPr>
        <i/>
        <vertAlign val="subscript"/>
        <sz val="10"/>
        <rFont val="Symbol"/>
        <family val="1"/>
        <charset val="2"/>
      </rPr>
      <t>a</t>
    </r>
    <r>
      <rPr>
        <i/>
        <vertAlign val="subscript"/>
        <sz val="10"/>
        <rFont val="Cambria"/>
        <family val="1"/>
      </rPr>
      <t>1</t>
    </r>
  </si>
  <si>
    <r>
      <rPr>
        <i/>
        <sz val="10"/>
        <rFont val="Symbol"/>
        <family val="1"/>
        <charset val="2"/>
      </rPr>
      <t>n</t>
    </r>
    <r>
      <rPr>
        <i/>
        <vertAlign val="subscript"/>
        <sz val="10"/>
        <rFont val="Symbol"/>
        <family val="1"/>
        <charset val="2"/>
      </rPr>
      <t>b</t>
    </r>
    <r>
      <rPr>
        <i/>
        <vertAlign val="subscript"/>
        <sz val="10"/>
        <rFont val="Cambria"/>
        <family val="1"/>
      </rPr>
      <t>1</t>
    </r>
  </si>
  <si>
    <r>
      <rPr>
        <i/>
        <sz val="10"/>
        <rFont val="Calibri"/>
        <family val="2"/>
      </rPr>
      <t>σ</t>
    </r>
    <r>
      <rPr>
        <i/>
        <vertAlign val="subscript"/>
        <sz val="10"/>
        <rFont val="Arial"/>
        <family val="2"/>
      </rPr>
      <t>b,1</t>
    </r>
  </si>
  <si>
    <r>
      <t>d</t>
    </r>
    <r>
      <rPr>
        <i/>
        <vertAlign val="subscript"/>
        <sz val="10"/>
        <rFont val="Arial"/>
        <family val="2"/>
      </rPr>
      <t>2</t>
    </r>
  </si>
  <si>
    <r>
      <rPr>
        <i/>
        <sz val="10"/>
        <rFont val="Symbol"/>
        <family val="1"/>
        <charset val="2"/>
      </rPr>
      <t>n</t>
    </r>
    <r>
      <rPr>
        <i/>
        <vertAlign val="subscript"/>
        <sz val="10"/>
        <rFont val="Symbol"/>
        <family val="1"/>
        <charset val="2"/>
      </rPr>
      <t>b</t>
    </r>
    <r>
      <rPr>
        <i/>
        <vertAlign val="subscript"/>
        <sz val="10"/>
        <rFont val="Cambria"/>
        <family val="1"/>
      </rPr>
      <t>2</t>
    </r>
  </si>
  <si>
    <r>
      <rPr>
        <i/>
        <sz val="10"/>
        <rFont val="Symbol"/>
        <family val="1"/>
        <charset val="2"/>
      </rPr>
      <t>n</t>
    </r>
    <r>
      <rPr>
        <i/>
        <vertAlign val="subscript"/>
        <sz val="10"/>
        <rFont val="Symbol"/>
        <family val="1"/>
        <charset val="2"/>
      </rPr>
      <t>a</t>
    </r>
    <r>
      <rPr>
        <i/>
        <vertAlign val="subscript"/>
        <sz val="10"/>
        <rFont val="Cambria"/>
        <family val="1"/>
      </rPr>
      <t>2</t>
    </r>
  </si>
  <si>
    <r>
      <rPr>
        <i/>
        <sz val="10"/>
        <rFont val="Calibri"/>
        <family val="2"/>
      </rPr>
      <t>σ</t>
    </r>
    <r>
      <rPr>
        <i/>
        <vertAlign val="subscript"/>
        <sz val="10"/>
        <rFont val="Arial"/>
        <family val="2"/>
      </rPr>
      <t>b,2</t>
    </r>
  </si>
  <si>
    <r>
      <t>h</t>
    </r>
    <r>
      <rPr>
        <i/>
        <vertAlign val="subscript"/>
        <sz val="10"/>
        <rFont val="Arial"/>
        <family val="2"/>
      </rPr>
      <t>min</t>
    </r>
  </si>
  <si>
    <r>
      <t>h</t>
    </r>
    <r>
      <rPr>
        <i/>
        <vertAlign val="subscript"/>
        <sz val="10"/>
        <rFont val="Arial"/>
        <family val="2"/>
      </rPr>
      <t>max</t>
    </r>
  </si>
  <si>
    <t>Tangent van de helling van de bekleding</t>
  </si>
  <si>
    <r>
      <t>tan</t>
    </r>
    <r>
      <rPr>
        <i/>
        <sz val="10"/>
        <rFont val="Symbol"/>
        <family val="1"/>
        <charset val="2"/>
      </rPr>
      <t>a</t>
    </r>
  </si>
  <si>
    <r>
      <t>n</t>
    </r>
    <r>
      <rPr>
        <i/>
        <vertAlign val="subscript"/>
        <sz val="10"/>
        <rFont val="Arial"/>
        <family val="2"/>
      </rPr>
      <t>f1</t>
    </r>
  </si>
  <si>
    <r>
      <t>s</t>
    </r>
    <r>
      <rPr>
        <i/>
        <vertAlign val="subscript"/>
        <sz val="10"/>
        <rFont val="Arial"/>
        <family val="2"/>
      </rPr>
      <t>l</t>
    </r>
  </si>
  <si>
    <r>
      <t>s</t>
    </r>
    <r>
      <rPr>
        <i/>
        <vertAlign val="subscript"/>
        <sz val="10"/>
        <rFont val="Arial"/>
        <family val="2"/>
      </rPr>
      <t>s</t>
    </r>
  </si>
  <si>
    <r>
      <t>tanα</t>
    </r>
    <r>
      <rPr>
        <i/>
        <vertAlign val="subscript"/>
        <sz val="10"/>
        <rFont val="Arial"/>
        <family val="2"/>
      </rPr>
      <t>bodem</t>
    </r>
  </si>
  <si>
    <r>
      <t>Z</t>
    </r>
    <r>
      <rPr>
        <i/>
        <vertAlign val="subscript"/>
        <sz val="10"/>
        <rFont val="Arial"/>
        <family val="2"/>
      </rPr>
      <t>b</t>
    </r>
  </si>
  <si>
    <r>
      <t>h</t>
    </r>
    <r>
      <rPr>
        <i/>
        <vertAlign val="subscript"/>
        <sz val="10"/>
        <rFont val="Arial"/>
        <family val="2"/>
      </rPr>
      <t>berm</t>
    </r>
  </si>
  <si>
    <r>
      <t>z</t>
    </r>
    <r>
      <rPr>
        <i/>
        <vertAlign val="subscript"/>
        <sz val="10"/>
        <rFont val="Arial"/>
        <family val="2"/>
      </rPr>
      <t>voorland</t>
    </r>
  </si>
  <si>
    <r>
      <t>Z</t>
    </r>
    <r>
      <rPr>
        <i/>
        <vertAlign val="subscript"/>
        <sz val="10"/>
        <rFont val="Arial"/>
        <family val="2"/>
      </rPr>
      <t>o</t>
    </r>
  </si>
  <si>
    <r>
      <rPr>
        <i/>
        <sz val="10"/>
        <rFont val="Verdana"/>
        <family val="2"/>
      </rPr>
      <t>ρ</t>
    </r>
    <r>
      <rPr>
        <i/>
        <vertAlign val="subscript"/>
        <sz val="10"/>
        <rFont val="Arial"/>
        <family val="2"/>
      </rPr>
      <t>s</t>
    </r>
  </si>
  <si>
    <r>
      <t>B</t>
    </r>
    <r>
      <rPr>
        <i/>
        <vertAlign val="subscript"/>
        <sz val="10"/>
        <rFont val="Arial"/>
        <family val="2"/>
      </rPr>
      <t>segm</t>
    </r>
  </si>
  <si>
    <t>Soortelijke massa water</t>
  </si>
  <si>
    <r>
      <t>d</t>
    </r>
    <r>
      <rPr>
        <i/>
        <vertAlign val="subscript"/>
        <sz val="10"/>
        <rFont val="Arial"/>
        <family val="2"/>
      </rPr>
      <t>r</t>
    </r>
  </si>
  <si>
    <r>
      <t>n</t>
    </r>
    <r>
      <rPr>
        <i/>
        <vertAlign val="subscript"/>
        <sz val="10"/>
        <rFont val="Arial"/>
        <family val="2"/>
      </rPr>
      <t>f2</t>
    </r>
  </si>
  <si>
    <r>
      <t>O</t>
    </r>
    <r>
      <rPr>
        <i/>
        <vertAlign val="subscript"/>
        <sz val="10"/>
        <rFont val="Arial"/>
        <family val="2"/>
      </rPr>
      <t>90</t>
    </r>
  </si>
  <si>
    <r>
      <t>T</t>
    </r>
    <r>
      <rPr>
        <i/>
        <vertAlign val="subscript"/>
        <sz val="10"/>
        <rFont val="Arial"/>
        <family val="2"/>
      </rPr>
      <t>g,1</t>
    </r>
  </si>
  <si>
    <r>
      <t>q</t>
    </r>
    <r>
      <rPr>
        <i/>
        <vertAlign val="subscript"/>
        <sz val="10"/>
        <rFont val="Arial"/>
        <family val="2"/>
      </rPr>
      <t>geo,1</t>
    </r>
  </si>
  <si>
    <r>
      <t>h</t>
    </r>
    <r>
      <rPr>
        <i/>
        <vertAlign val="subscript"/>
        <sz val="10"/>
        <rFont val="Arial"/>
        <family val="2"/>
      </rPr>
      <t>geo,1</t>
    </r>
  </si>
  <si>
    <r>
      <t>T</t>
    </r>
    <r>
      <rPr>
        <i/>
        <vertAlign val="subscript"/>
        <sz val="10"/>
        <rFont val="Arial"/>
        <family val="2"/>
      </rPr>
      <t>g,2</t>
    </r>
  </si>
  <si>
    <r>
      <t>q</t>
    </r>
    <r>
      <rPr>
        <i/>
        <vertAlign val="subscript"/>
        <sz val="10"/>
        <rFont val="Arial"/>
        <family val="2"/>
      </rPr>
      <t>geo,2</t>
    </r>
  </si>
  <si>
    <r>
      <t>h</t>
    </r>
    <r>
      <rPr>
        <i/>
        <vertAlign val="subscript"/>
        <sz val="10"/>
        <rFont val="Arial"/>
        <family val="2"/>
      </rPr>
      <t>gro,2</t>
    </r>
  </si>
  <si>
    <r>
      <t>L</t>
    </r>
    <r>
      <rPr>
        <i/>
        <sz val="8"/>
        <rFont val="Arial"/>
        <family val="2"/>
      </rPr>
      <t>v</t>
    </r>
  </si>
  <si>
    <r>
      <t>H</t>
    </r>
    <r>
      <rPr>
        <i/>
        <sz val="8"/>
        <rFont val="Arial"/>
        <family val="2"/>
      </rPr>
      <t>c</t>
    </r>
  </si>
  <si>
    <r>
      <t>L</t>
    </r>
    <r>
      <rPr>
        <i/>
        <vertAlign val="subscript"/>
        <sz val="10"/>
        <rFont val="Arial"/>
        <family val="2"/>
      </rPr>
      <t>L</t>
    </r>
  </si>
  <si>
    <r>
      <t>L</t>
    </r>
    <r>
      <rPr>
        <i/>
        <vertAlign val="subscript"/>
        <sz val="10"/>
        <rFont val="Arial"/>
        <family val="2"/>
      </rPr>
      <t>h</t>
    </r>
  </si>
  <si>
    <r>
      <t>Y</t>
    </r>
    <r>
      <rPr>
        <i/>
        <vertAlign val="subscript"/>
        <sz val="10"/>
        <color theme="1"/>
        <rFont val="Arial"/>
        <family val="2"/>
      </rPr>
      <t>kw</t>
    </r>
  </si>
  <si>
    <r>
      <t>γ</t>
    </r>
    <r>
      <rPr>
        <i/>
        <vertAlign val="subscript"/>
        <sz val="10"/>
        <color theme="1"/>
        <rFont val="Verdana"/>
        <family val="2"/>
      </rPr>
      <t>n</t>
    </r>
  </si>
  <si>
    <r>
      <t>m</t>
    </r>
    <r>
      <rPr>
        <i/>
        <vertAlign val="subscript"/>
        <sz val="10"/>
        <color theme="1"/>
        <rFont val="Verdana"/>
        <family val="2"/>
      </rPr>
      <t>os</t>
    </r>
  </si>
  <si>
    <r>
      <t>m</t>
    </r>
    <r>
      <rPr>
        <i/>
        <vertAlign val="subscript"/>
        <sz val="10"/>
        <color theme="1"/>
        <rFont val="Verdana"/>
        <family val="2"/>
      </rPr>
      <t>ol</t>
    </r>
  </si>
  <si>
    <r>
      <t>B</t>
    </r>
    <r>
      <rPr>
        <i/>
        <vertAlign val="subscript"/>
        <sz val="10"/>
        <color theme="1"/>
        <rFont val="Arial"/>
        <family val="2"/>
      </rPr>
      <t>SV</t>
    </r>
  </si>
  <si>
    <r>
      <t>q</t>
    </r>
    <r>
      <rPr>
        <i/>
        <vertAlign val="subscript"/>
        <sz val="10"/>
        <color theme="1"/>
        <rFont val="Arial"/>
        <family val="2"/>
      </rPr>
      <t>c</t>
    </r>
  </si>
  <si>
    <r>
      <t>m</t>
    </r>
    <r>
      <rPr>
        <i/>
        <vertAlign val="subscript"/>
        <sz val="10"/>
        <color theme="1"/>
        <rFont val="Arial"/>
        <family val="2"/>
      </rPr>
      <t>ol</t>
    </r>
  </si>
  <si>
    <r>
      <t>h</t>
    </r>
    <r>
      <rPr>
        <i/>
        <vertAlign val="subscript"/>
        <sz val="10"/>
        <rFont val="Arial"/>
        <family val="2"/>
      </rPr>
      <t>bi</t>
    </r>
  </si>
  <si>
    <r>
      <t>h</t>
    </r>
    <r>
      <rPr>
        <i/>
        <vertAlign val="subscript"/>
        <sz val="10"/>
        <color theme="1"/>
        <rFont val="Arial"/>
        <family val="2"/>
      </rPr>
      <t>dr</t>
    </r>
  </si>
  <si>
    <r>
      <t>m</t>
    </r>
    <r>
      <rPr>
        <i/>
        <vertAlign val="subscript"/>
        <sz val="10"/>
        <color theme="1"/>
        <rFont val="Arial"/>
        <family val="2"/>
      </rPr>
      <t>os</t>
    </r>
  </si>
  <si>
    <r>
      <rPr>
        <i/>
        <sz val="10"/>
        <rFont val="Symbol"/>
        <family val="1"/>
        <charset val="2"/>
      </rPr>
      <t>Y</t>
    </r>
    <r>
      <rPr>
        <i/>
        <vertAlign val="subscript"/>
        <sz val="10"/>
        <rFont val="Arial"/>
        <family val="2"/>
      </rPr>
      <t>kw</t>
    </r>
  </si>
  <si>
    <r>
      <t>H</t>
    </r>
    <r>
      <rPr>
        <i/>
        <vertAlign val="subscript"/>
        <sz val="10"/>
        <color theme="1"/>
        <rFont val="Arial"/>
        <family val="2"/>
      </rPr>
      <t>s,HR</t>
    </r>
  </si>
  <si>
    <r>
      <t>g</t>
    </r>
    <r>
      <rPr>
        <i/>
        <vertAlign val="subscript"/>
        <sz val="10"/>
        <rFont val="Arial"/>
        <family val="2"/>
      </rPr>
      <t>s</t>
    </r>
  </si>
  <si>
    <r>
      <t>h</t>
    </r>
    <r>
      <rPr>
        <i/>
        <vertAlign val="subscript"/>
        <sz val="10"/>
        <rFont val="Arial"/>
        <family val="2"/>
      </rPr>
      <t>water</t>
    </r>
  </si>
  <si>
    <r>
      <rPr>
        <i/>
        <sz val="12"/>
        <rFont val="Symbol"/>
        <family val="1"/>
        <charset val="2"/>
      </rPr>
      <t>s</t>
    </r>
    <r>
      <rPr>
        <i/>
        <sz val="12"/>
        <rFont val="Arial"/>
        <family val="2"/>
      </rPr>
      <t>'</t>
    </r>
    <r>
      <rPr>
        <i/>
        <vertAlign val="subscript"/>
        <sz val="10"/>
        <rFont val="Arial"/>
        <family val="2"/>
      </rPr>
      <t xml:space="preserve">vy </t>
    </r>
  </si>
  <si>
    <t>Gemiddeld hoog water</t>
  </si>
  <si>
    <t>Maatgevend hoog water</t>
  </si>
  <si>
    <t>Dijk/bodem materiaal</t>
  </si>
  <si>
    <r>
      <t>k</t>
    </r>
    <r>
      <rPr>
        <i/>
        <vertAlign val="subscript"/>
        <sz val="9"/>
        <rFont val="Arial"/>
        <family val="2"/>
      </rPr>
      <t>z</t>
    </r>
  </si>
  <si>
    <r>
      <t>f</t>
    </r>
    <r>
      <rPr>
        <i/>
        <sz val="9"/>
        <rFont val="Arial"/>
        <family val="2"/>
      </rPr>
      <t>'</t>
    </r>
  </si>
  <si>
    <t>Soortelijke massa grond</t>
  </si>
  <si>
    <t>rad</t>
  </si>
  <si>
    <t>Grondwaterstand binnenteen</t>
  </si>
  <si>
    <r>
      <t>E</t>
    </r>
    <r>
      <rPr>
        <i/>
        <vertAlign val="subscript"/>
        <sz val="10"/>
        <rFont val="Arial"/>
        <family val="2"/>
      </rPr>
      <t>2</t>
    </r>
  </si>
  <si>
    <t xml:space="preserve">Geotextiel tussen toplaag en filterlaag aanwezig? </t>
  </si>
  <si>
    <t xml:space="preserve">Geotextile between cover layer and filter layer present? </t>
  </si>
  <si>
    <r>
      <t>h</t>
    </r>
    <r>
      <rPr>
        <i/>
        <vertAlign val="subscript"/>
        <sz val="9"/>
        <rFont val="Arial"/>
        <family val="2"/>
      </rPr>
      <t>kr</t>
    </r>
  </si>
  <si>
    <t>Geometrie beneden waterlijn afgelopen 10 jaar</t>
  </si>
  <si>
    <t>Geometry below water line past 10 years</t>
  </si>
  <si>
    <t>Geometrie boven waterlijn totaan buitenkruin dijk</t>
  </si>
  <si>
    <t>Geometry above water line until outer crest dike</t>
  </si>
  <si>
    <t>Length of riprap from toe dike towards the under water slope</t>
  </si>
  <si>
    <t>Subsurface layer model</t>
  </si>
  <si>
    <t>Soil type index vlg Jefferies &amp; Davies (1991)</t>
  </si>
  <si>
    <t>State parameter</t>
  </si>
  <si>
    <t>y</t>
  </si>
  <si>
    <r>
      <t xml:space="preserve"> </t>
    </r>
    <r>
      <rPr>
        <i/>
        <sz val="10"/>
        <color theme="1"/>
        <rFont val="Arial"/>
        <family val="2"/>
      </rPr>
      <t>I</t>
    </r>
    <r>
      <rPr>
        <i/>
        <vertAlign val="subscript"/>
        <sz val="10"/>
        <color theme="1"/>
        <rFont val="Arial"/>
        <family val="2"/>
      </rPr>
      <t>C,JD</t>
    </r>
  </si>
  <si>
    <t xml:space="preserve">Taludhelling </t>
  </si>
  <si>
    <t>GEBU&amp;GABU</t>
  </si>
  <si>
    <t>GEBU&amp;GABU Grasbekleding</t>
  </si>
  <si>
    <t>Slope angle</t>
  </si>
  <si>
    <r>
      <t>L</t>
    </r>
    <r>
      <rPr>
        <i/>
        <vertAlign val="subscript"/>
        <sz val="10"/>
        <color theme="1"/>
        <rFont val="Arial"/>
        <family val="2"/>
      </rPr>
      <t>dv</t>
    </r>
  </si>
  <si>
    <t>afgewerkt</t>
  </si>
  <si>
    <t>Goedgeukeurd</t>
  </si>
  <si>
    <t>Goedgekeurd (FO in June)</t>
  </si>
  <si>
    <t>Goedgekeurd</t>
  </si>
  <si>
    <r>
      <t>d</t>
    </r>
    <r>
      <rPr>
        <i/>
        <vertAlign val="subscript"/>
        <sz val="10"/>
        <rFont val="Arial"/>
        <family val="2"/>
      </rPr>
      <t>15</t>
    </r>
  </si>
  <si>
    <r>
      <t>d</t>
    </r>
    <r>
      <rPr>
        <i/>
        <vertAlign val="subscript"/>
        <sz val="10"/>
        <rFont val="Arial"/>
        <family val="2"/>
      </rPr>
      <t>f15,2</t>
    </r>
    <r>
      <rPr>
        <i/>
        <sz val="10"/>
        <rFont val="Arial"/>
        <family val="2"/>
      </rPr>
      <t xml:space="preserve"> </t>
    </r>
  </si>
  <si>
    <r>
      <t>d</t>
    </r>
    <r>
      <rPr>
        <i/>
        <vertAlign val="subscript"/>
        <sz val="10"/>
        <rFont val="Arial"/>
        <family val="2"/>
      </rPr>
      <t>f50,2</t>
    </r>
  </si>
  <si>
    <r>
      <t>d</t>
    </r>
    <r>
      <rPr>
        <i/>
        <vertAlign val="subscript"/>
        <sz val="10"/>
        <rFont val="Arial"/>
        <family val="2"/>
      </rPr>
      <t>k50</t>
    </r>
  </si>
  <si>
    <r>
      <t>d</t>
    </r>
    <r>
      <rPr>
        <i/>
        <vertAlign val="subscript"/>
        <sz val="10"/>
        <rFont val="Arial"/>
        <family val="2"/>
      </rPr>
      <t>k90</t>
    </r>
  </si>
  <si>
    <r>
      <t>d</t>
    </r>
    <r>
      <rPr>
        <i/>
        <vertAlign val="subscript"/>
        <sz val="10"/>
        <rFont val="Arial"/>
        <family val="2"/>
      </rPr>
      <t>b15</t>
    </r>
  </si>
  <si>
    <r>
      <t>d</t>
    </r>
    <r>
      <rPr>
        <i/>
        <vertAlign val="subscript"/>
        <sz val="10"/>
        <rFont val="Arial"/>
        <family val="2"/>
      </rPr>
      <t>b50</t>
    </r>
  </si>
  <si>
    <r>
      <t>d</t>
    </r>
    <r>
      <rPr>
        <i/>
        <vertAlign val="subscript"/>
        <sz val="10"/>
        <rFont val="Arial"/>
        <family val="2"/>
      </rPr>
      <t>b90</t>
    </r>
  </si>
  <si>
    <t>Goedgekeurd (Discuss eenvoudige toetsing with Andre)</t>
  </si>
  <si>
    <r>
      <t>d</t>
    </r>
    <r>
      <rPr>
        <i/>
        <vertAlign val="subscript"/>
        <sz val="9"/>
        <rFont val="Arial"/>
        <family val="2"/>
      </rPr>
      <t>klei</t>
    </r>
  </si>
  <si>
    <t xml:space="preserve">STBI </t>
  </si>
  <si>
    <t>λ</t>
  </si>
  <si>
    <t>can be defined by the user by hand, but can also be defined automatically by using the waternet creator</t>
  </si>
  <si>
    <t>PL1 initiele hoogte onder buitenkruinlijn</t>
  </si>
  <si>
    <t>PL1 initiele hoogte onder binnenkruinlijn</t>
  </si>
  <si>
    <t>PL1 initial height under outer crest line</t>
  </si>
  <si>
    <t>PL1 initial height under inner crest line</t>
  </si>
  <si>
    <t>these parameters can be used to define the freatic line and the waterspanningen watervoerende lagen automatically by using the waternet creator in RingToets</t>
  </si>
  <si>
    <t>Doorlatendheid aquifer</t>
  </si>
  <si>
    <t>Verhang bij uittredepunt</t>
  </si>
  <si>
    <t xml:space="preserve">Exit gradient </t>
  </si>
  <si>
    <t>Permeability aquifer</t>
  </si>
  <si>
    <t>Creep factor (Lane formula)</t>
  </si>
  <si>
    <t>Aanduiding van de manier waarop een reeks meetwaarden (rekenkundig) bewerkt zijn.</t>
  </si>
  <si>
    <t>Hoedanigheid die betrekking heeft op het object</t>
  </si>
  <si>
    <t>Betrekking op object</t>
  </si>
  <si>
    <t>meetwaarde wordt uitgedrukt, als ware het een andere vergelijkbare parameter. Hoedanigheid kan in dit geval ook betrekking hebben op de grootheid</t>
  </si>
  <si>
    <t xml:space="preserve">De vorm waarin de eenheid behorend bij een meetwaarde wordt uitgedrukt of de fractie van de parameter waarop de meetwaarde betrekking heeft. De vorm van de eenheid kan een equivalent zijn waarin de </t>
  </si>
  <si>
    <t>De dimensie van de grootheid waarin een parameter wordt uitgedrukt. Zo mogelijk wordt de dimensie in SI-eenheden volgens NEN-norm 1000 uitgedrukt.</t>
  </si>
  <si>
    <t>Voorwerp, zaak of persoon die beschouwd of behandeld wordt als zodanig</t>
  </si>
  <si>
    <t>Elk begrip dat een kwalitatieve uitspraak over een kenmerk van een entiteit bevat dat op een numerieke schaal geordend en gemeten kan worden. Voorbeelden: lengte, volume, massa, snelheid, concentratie, golfhoogte</t>
  </si>
  <si>
    <t>Kolommen</t>
  </si>
  <si>
    <t>Legenda</t>
  </si>
  <si>
    <t>Significant</t>
  </si>
  <si>
    <t>Golf</t>
  </si>
  <si>
    <t>Hoogte</t>
  </si>
  <si>
    <t>graad</t>
  </si>
  <si>
    <t>Windrichting</t>
  </si>
  <si>
    <t>Hoek</t>
  </si>
  <si>
    <t>Buitenwater</t>
  </si>
  <si>
    <t>Waterhoogte</t>
  </si>
  <si>
    <t>Binnenwater</t>
  </si>
  <si>
    <t>Storm</t>
  </si>
  <si>
    <t>Duur</t>
  </si>
  <si>
    <t>tov Noorden</t>
  </si>
  <si>
    <t>Graad</t>
  </si>
  <si>
    <t>Golfinvalshoek</t>
  </si>
  <si>
    <t>Piek</t>
  </si>
  <si>
    <t>Periode</t>
  </si>
  <si>
    <t>Per stormgebeurtenis</t>
  </si>
  <si>
    <t>dimensiloos</t>
  </si>
  <si>
    <t>Golven</t>
  </si>
  <si>
    <t>Geopend kunstwerk</t>
  </si>
  <si>
    <t>Freatische niveau</t>
  </si>
  <si>
    <t>Onderzijde damwand</t>
  </si>
  <si>
    <t>Watervoerende laag?</t>
  </si>
  <si>
    <t>Stijghoogte</t>
  </si>
  <si>
    <t xml:space="preserve">Waarbij p = 1/10 per jaar </t>
  </si>
  <si>
    <t>NAP, RD</t>
  </si>
  <si>
    <t>Grasbekleding</t>
  </si>
  <si>
    <t>Waar q=0,1 l/s/m</t>
  </si>
  <si>
    <t>Kunstwerken - Betrouwbaarheid sluiting</t>
  </si>
  <si>
    <t>Aan- en aflandige golven</t>
  </si>
  <si>
    <t>Invloedsfactor</t>
  </si>
  <si>
    <t>Golfaanval</t>
  </si>
  <si>
    <t>Gefaalde situatie</t>
  </si>
  <si>
    <t>Herstel</t>
  </si>
  <si>
    <t>Faalkans</t>
  </si>
  <si>
    <t>Openstaan bij naderend hoog water</t>
  </si>
  <si>
    <t>Mislukken sluiting</t>
  </si>
  <si>
    <t>Identiek</t>
  </si>
  <si>
    <t>Doorstroomopening</t>
  </si>
  <si>
    <t>Sluiting</t>
  </si>
  <si>
    <t>Bij bodembescherming</t>
  </si>
  <si>
    <t>Stroming</t>
  </si>
  <si>
    <t>Directe invoer</t>
  </si>
  <si>
    <t>Kritiek</t>
  </si>
  <si>
    <r>
      <t>m</t>
    </r>
    <r>
      <rPr>
        <i/>
        <vertAlign val="superscript"/>
        <sz val="9"/>
        <rFont val="Arial"/>
        <family val="2"/>
      </rPr>
      <t>3</t>
    </r>
    <r>
      <rPr>
        <i/>
        <sz val="9"/>
        <rFont val="Arial"/>
        <family val="2"/>
      </rPr>
      <t>/s/m</t>
    </r>
  </si>
  <si>
    <t>Instroom</t>
  </si>
  <si>
    <t>Bezwijken bodembescherming</t>
  </si>
  <si>
    <r>
      <t>m</t>
    </r>
    <r>
      <rPr>
        <i/>
        <vertAlign val="superscript"/>
        <sz val="9"/>
        <rFont val="Arial"/>
        <family val="2"/>
      </rPr>
      <t>3</t>
    </r>
    <r>
      <rPr>
        <i/>
        <sz val="9"/>
        <rFont val="Arial"/>
        <family val="2"/>
      </rPr>
      <t>/s</t>
    </r>
  </si>
  <si>
    <t>Instroom?</t>
  </si>
  <si>
    <t>NAP, lokaal</t>
  </si>
  <si>
    <t>Normaal</t>
  </si>
  <si>
    <t>Oriëntatie</t>
  </si>
  <si>
    <t>Niet gesloten kering</t>
  </si>
  <si>
    <t>Drempel</t>
  </si>
  <si>
    <t>Binnen</t>
  </si>
  <si>
    <t>Niet gesloten maximaal kerende middelen</t>
  </si>
  <si>
    <t>Kruinhoogte</t>
  </si>
  <si>
    <t>Afvoercoëfficiënt</t>
  </si>
  <si>
    <t>Onvolkomen stroming</t>
  </si>
  <si>
    <t>Volkomen overlaat</t>
  </si>
  <si>
    <t>Overloopdebiet</t>
  </si>
  <si>
    <t>Overslagdebiet</t>
  </si>
  <si>
    <t>Instromend volume</t>
  </si>
  <si>
    <t>Toegestaan</t>
  </si>
  <si>
    <t>Kompeil</t>
  </si>
  <si>
    <t>Verhoging</t>
  </si>
  <si>
    <r>
      <t>m</t>
    </r>
    <r>
      <rPr>
        <i/>
        <vertAlign val="superscript"/>
        <sz val="9"/>
        <rFont val="Arial"/>
        <family val="2"/>
      </rPr>
      <t>2</t>
    </r>
  </si>
  <si>
    <t>Komberging</t>
  </si>
  <si>
    <t>Oppervlakte</t>
  </si>
  <si>
    <r>
      <t>m</t>
    </r>
    <r>
      <rPr>
        <i/>
        <vertAlign val="superscript"/>
        <sz val="9"/>
        <rFont val="Arial"/>
        <family val="2"/>
      </rPr>
      <t>3</t>
    </r>
  </si>
  <si>
    <t>Volume</t>
  </si>
  <si>
    <t>Maximaal aanwezig</t>
  </si>
  <si>
    <t>Probabilistische som</t>
  </si>
  <si>
    <t>Hulpparameter</t>
  </si>
  <si>
    <t>igv erosie</t>
  </si>
  <si>
    <t>Kunstwerken - Sterkte en Stabiliteit</t>
  </si>
  <si>
    <t>Stabiliteit</t>
  </si>
  <si>
    <t>Constructief</t>
  </si>
  <si>
    <r>
      <t>kN/m</t>
    </r>
    <r>
      <rPr>
        <i/>
        <vertAlign val="superscript"/>
        <sz val="10"/>
        <rFont val="Arial"/>
        <family val="2"/>
      </rPr>
      <t>2</t>
    </r>
  </si>
  <si>
    <t>Kwadratisch belastingmodel</t>
  </si>
  <si>
    <t>Lineair belastingmodel</t>
  </si>
  <si>
    <t>Bij sluiting na aanvaring</t>
  </si>
  <si>
    <t>Water</t>
  </si>
  <si>
    <t>Stroomsnelheid</t>
  </si>
  <si>
    <t>Tweede keermiddel</t>
  </si>
  <si>
    <t>Per nivellering</t>
  </si>
  <si>
    <t>Aanvaring</t>
  </si>
  <si>
    <t>Per jaar</t>
  </si>
  <si>
    <t>Nivelleringen</t>
  </si>
  <si>
    <t>Schip</t>
  </si>
  <si>
    <t>Aanvaarbelasting</t>
  </si>
  <si>
    <t>Optredend</t>
  </si>
  <si>
    <t>Bij bezwijken</t>
  </si>
  <si>
    <t>Aard wand</t>
  </si>
  <si>
    <t>Modicatiefactor</t>
  </si>
  <si>
    <t>Geometrie wand</t>
  </si>
  <si>
    <r>
      <t>kN/m</t>
    </r>
    <r>
      <rPr>
        <i/>
        <vertAlign val="superscript"/>
        <sz val="10"/>
        <color theme="1"/>
        <rFont val="Arial"/>
        <family val="2"/>
      </rPr>
      <t>3</t>
    </r>
  </si>
  <si>
    <t>Volumiek gewicht</t>
  </si>
  <si>
    <t>Onderkant wand en teen dijk</t>
  </si>
  <si>
    <t>Hoogte verschil</t>
  </si>
  <si>
    <t>Aantal golven</t>
  </si>
  <si>
    <t>Golfhoogte</t>
  </si>
  <si>
    <t>Quotiënt</t>
  </si>
  <si>
    <t>Bovenkant</t>
  </si>
  <si>
    <t>Wand</t>
  </si>
  <si>
    <t>Bij beoordeling constructieve sterkte</t>
  </si>
  <si>
    <t>Waterstand?</t>
  </si>
  <si>
    <t>constructief falen</t>
  </si>
  <si>
    <t>Berm</t>
  </si>
  <si>
    <t>Belastingeffect</t>
  </si>
  <si>
    <t>Kunstwerken - Hoogte/Overtopping</t>
  </si>
  <si>
    <t>Peil</t>
  </si>
  <si>
    <t>Modelonzekerheid</t>
  </si>
  <si>
    <t>Kruin</t>
  </si>
  <si>
    <r>
      <t>m</t>
    </r>
    <r>
      <rPr>
        <i/>
        <vertAlign val="superscript"/>
        <sz val="10"/>
        <color theme="1"/>
        <rFont val="Arial"/>
        <family val="2"/>
      </rPr>
      <t>3</t>
    </r>
    <r>
      <rPr>
        <i/>
        <sz val="10"/>
        <color theme="1"/>
        <rFont val="Arial"/>
        <family val="2"/>
      </rPr>
      <t>/s/m</t>
    </r>
  </si>
  <si>
    <t>Overslag</t>
  </si>
  <si>
    <t>Buiten</t>
  </si>
  <si>
    <t>Neusconstructie</t>
  </si>
  <si>
    <t>Kunstwerken - Piping</t>
  </si>
  <si>
    <t>Deklaag</t>
  </si>
  <si>
    <t>Dikte</t>
  </si>
  <si>
    <t>Watervoerende laag</t>
  </si>
  <si>
    <t>Aquifer</t>
  </si>
  <si>
    <r>
      <t>m</t>
    </r>
    <r>
      <rPr>
        <i/>
        <vertAlign val="superscript"/>
        <sz val="9"/>
        <color theme="1"/>
        <rFont val="Arial"/>
        <family val="2"/>
      </rPr>
      <t>2</t>
    </r>
    <r>
      <rPr>
        <i/>
        <sz val="9"/>
        <color theme="1"/>
        <rFont val="Arial"/>
        <family val="2"/>
      </rPr>
      <t>/s</t>
    </r>
  </si>
  <si>
    <t>Kinematische viscositeit</t>
  </si>
  <si>
    <t>Sellmeijer</t>
  </si>
  <si>
    <t>70-Percentiel</t>
  </si>
  <si>
    <t>Bovenste laag</t>
  </si>
  <si>
    <t>Zandlaag</t>
  </si>
  <si>
    <t>Korreldiameter</t>
  </si>
  <si>
    <t>Zand</t>
  </si>
  <si>
    <r>
      <t>kN/m</t>
    </r>
    <r>
      <rPr>
        <i/>
        <vertAlign val="superscript"/>
        <sz val="9"/>
        <rFont val="Arial"/>
        <family val="2"/>
      </rPr>
      <t>3</t>
    </r>
  </si>
  <si>
    <t>Verzadigd</t>
  </si>
  <si>
    <t>Grondlaag</t>
  </si>
  <si>
    <t>Coefficient van White</t>
  </si>
  <si>
    <t>Verval</t>
  </si>
  <si>
    <t>Benedenstrooms</t>
  </si>
  <si>
    <t>Kwelschem</t>
  </si>
  <si>
    <t>Waterstand</t>
  </si>
  <si>
    <t>Volgens Lane model</t>
  </si>
  <si>
    <t>Waterkering?</t>
  </si>
  <si>
    <t>Creep-factor</t>
  </si>
  <si>
    <t>Horizontaal</t>
  </si>
  <si>
    <t>Verticaal</t>
  </si>
  <si>
    <t>Verhang</t>
  </si>
  <si>
    <t>Kritieke heave</t>
  </si>
  <si>
    <t>Gradient</t>
  </si>
  <si>
    <t>Achterloopsheid</t>
  </si>
  <si>
    <t>Soort</t>
  </si>
  <si>
    <t>min 1 m. dikte</t>
  </si>
  <si>
    <t>Klei/veenpakket</t>
  </si>
  <si>
    <t>Leiding van diameter</t>
  </si>
  <si>
    <t>Filter voor uitstroming</t>
  </si>
  <si>
    <t>Minimale laagdikte van 0,5 m</t>
  </si>
  <si>
    <t>Staat parameter</t>
  </si>
  <si>
    <t>Grondsoort</t>
  </si>
  <si>
    <t>Onverzadigd</t>
  </si>
  <si>
    <t>15-percentiel</t>
  </si>
  <si>
    <t>Korrelgrootte</t>
  </si>
  <si>
    <t>50-percentiel (mediaan)</t>
  </si>
  <si>
    <r>
      <t>kg/m</t>
    </r>
    <r>
      <rPr>
        <i/>
        <vertAlign val="superscript"/>
        <sz val="9"/>
        <rFont val="Arial"/>
        <family val="2"/>
      </rPr>
      <t>3</t>
    </r>
  </si>
  <si>
    <t>Dichtheid (Soortelijke massa)</t>
  </si>
  <si>
    <t>Grond</t>
  </si>
  <si>
    <t>Effectief</t>
  </si>
  <si>
    <t>Hoek van inwendige wrijving</t>
  </si>
  <si>
    <r>
      <t>kN/m</t>
    </r>
    <r>
      <rPr>
        <i/>
        <vertAlign val="superscript"/>
        <sz val="9"/>
        <rFont val="Arial"/>
        <family val="2"/>
      </rPr>
      <t>2</t>
    </r>
  </si>
  <si>
    <t>Cohesie</t>
  </si>
  <si>
    <t>Binnenteen</t>
  </si>
  <si>
    <t>Kleibekleding</t>
  </si>
  <si>
    <t>Binnentalud</t>
  </si>
  <si>
    <t>Taludhoek</t>
  </si>
  <si>
    <t>Per vlak</t>
  </si>
  <si>
    <r>
      <t>m</t>
    </r>
    <r>
      <rPr>
        <i/>
        <vertAlign val="superscript"/>
        <sz val="9"/>
        <color theme="1"/>
        <rFont val="Arial"/>
        <family val="2"/>
      </rPr>
      <t>3</t>
    </r>
    <r>
      <rPr>
        <i/>
        <sz val="9"/>
        <color theme="1"/>
        <rFont val="Arial"/>
        <family val="2"/>
      </rPr>
      <t>/s</t>
    </r>
  </si>
  <si>
    <t>Infiltratiecapaciteit</t>
  </si>
  <si>
    <t>Dijktype</t>
  </si>
  <si>
    <t>Klei</t>
  </si>
  <si>
    <t>Bij plasticiteitsgrens</t>
  </si>
  <si>
    <t>Watergehalte</t>
  </si>
  <si>
    <t>Bij vloeibaarheidsgrens</t>
  </si>
  <si>
    <t>Graskwaliteit</t>
  </si>
  <si>
    <t>Kleilaag</t>
  </si>
  <si>
    <t>op NAP +2,5m</t>
  </si>
  <si>
    <t>Breedte waterkering</t>
  </si>
  <si>
    <t>Bovenste overgangsconstructie</t>
  </si>
  <si>
    <t>90-percentiel</t>
  </si>
  <si>
    <t>Tussen top- en filterlaag</t>
  </si>
  <si>
    <r>
      <t>l/s/m</t>
    </r>
    <r>
      <rPr>
        <i/>
        <vertAlign val="superscript"/>
        <sz val="9"/>
        <rFont val="Arial"/>
        <family val="2"/>
      </rPr>
      <t>2</t>
    </r>
  </si>
  <si>
    <t>Openingsgrootte</t>
  </si>
  <si>
    <t>Tussen top- en filterlaag, bij doorlatendheidsmeting</t>
  </si>
  <si>
    <t>Tweede laag</t>
  </si>
  <si>
    <t>Filterlaag</t>
  </si>
  <si>
    <t>Porositeit</t>
  </si>
  <si>
    <t>Tweede filterlaag</t>
  </si>
  <si>
    <t>Tussen toplaag en filterlaag</t>
  </si>
  <si>
    <t xml:space="preserve">Geotextiel </t>
  </si>
  <si>
    <t>Toplaag</t>
  </si>
  <si>
    <t>Valgewichtdeflectie</t>
  </si>
  <si>
    <r>
      <t>E</t>
    </r>
    <r>
      <rPr>
        <i/>
        <vertAlign val="subscript"/>
        <sz val="10"/>
        <rFont val="Arial"/>
        <family val="2"/>
      </rPr>
      <t>VGD</t>
    </r>
  </si>
  <si>
    <t>Steenzetting</t>
  </si>
  <si>
    <t>Ingietdiepte</t>
  </si>
  <si>
    <r>
      <t>D</t>
    </r>
    <r>
      <rPr>
        <i/>
        <vertAlign val="subscript"/>
        <sz val="10"/>
        <rFont val="Arial"/>
        <family val="2"/>
      </rPr>
      <t>ingieting</t>
    </r>
  </si>
  <si>
    <t>Havendam</t>
  </si>
  <si>
    <t>Oneffenheden</t>
  </si>
  <si>
    <t>Inwassing</t>
  </si>
  <si>
    <t>Segment</t>
  </si>
  <si>
    <t>Relatief</t>
  </si>
  <si>
    <t>Zettingsvlak</t>
  </si>
  <si>
    <t>Open oppervlakte</t>
  </si>
  <si>
    <t>Steenbekleding</t>
  </si>
  <si>
    <t>Laagste punt</t>
  </si>
  <si>
    <t>Teen</t>
  </si>
  <si>
    <t xml:space="preserve">Hoogte </t>
  </si>
  <si>
    <t>Hoogste punt</t>
  </si>
  <si>
    <t>Voorland</t>
  </si>
  <si>
    <t>Tangent</t>
  </si>
  <si>
    <t>Spleten loodrecht op de waterlijn</t>
  </si>
  <si>
    <t>Stootvoegen</t>
  </si>
  <si>
    <t>Spleetbreedte</t>
  </si>
  <si>
    <t>Spleten paralel op de waterlijn</t>
  </si>
  <si>
    <t>Langsvoegen</t>
  </si>
  <si>
    <t>Steen</t>
  </si>
  <si>
    <t>Voegvulling</t>
  </si>
  <si>
    <t>Bekleding</t>
  </si>
  <si>
    <r>
      <rPr>
        <i/>
        <sz val="10"/>
        <rFont val="Arial"/>
        <family val="2"/>
      </rPr>
      <t>d</t>
    </r>
    <r>
      <rPr>
        <i/>
        <vertAlign val="subscript"/>
        <sz val="10"/>
        <rFont val="Arial"/>
        <family val="2"/>
      </rPr>
      <t>1</t>
    </r>
  </si>
  <si>
    <t>Haaks op de dijkas</t>
  </si>
  <si>
    <t>Zetsteen</t>
  </si>
  <si>
    <t>Bovenrand</t>
  </si>
  <si>
    <t>Asfalt</t>
  </si>
  <si>
    <t>Onderrand</t>
  </si>
  <si>
    <t>Ondergrond</t>
  </si>
  <si>
    <t>Beddingsconstante</t>
  </si>
  <si>
    <t>Asfaltlaag</t>
  </si>
  <si>
    <t>Breuksterkte</t>
  </si>
  <si>
    <t>Toplaag, tweede laag</t>
  </si>
  <si>
    <t>Vermoeiingsparameter</t>
  </si>
  <si>
    <t>Onderlaag, tweede laag</t>
  </si>
  <si>
    <t>Stijfheidsmodulus</t>
  </si>
  <si>
    <t>Toplaag, eerste laag</t>
  </si>
  <si>
    <t>Onderlaag, eerste laag</t>
  </si>
  <si>
    <t>Watersysteem</t>
  </si>
  <si>
    <t>Dichtheid (soortelijke massa)</t>
  </si>
  <si>
    <t>Dicht</t>
  </si>
  <si>
    <t>Vooroeverbescherming</t>
  </si>
  <si>
    <t>Teenschot</t>
  </si>
  <si>
    <t>Opdrukzone</t>
  </si>
  <si>
    <t>Gesloten</t>
  </si>
  <si>
    <t>Dijkbekleding</t>
  </si>
  <si>
    <t>Leeftijd</t>
  </si>
  <si>
    <t>Gepenetreerde</t>
  </si>
  <si>
    <t>Breuksteen</t>
  </si>
  <si>
    <t>Diameter</t>
  </si>
  <si>
    <t>Bitumen</t>
  </si>
  <si>
    <t>Massapercentage</t>
  </si>
  <si>
    <t>&lt;63mm</t>
  </si>
  <si>
    <t>Vulstof</t>
  </si>
  <si>
    <t>&lt;2mm en &gt;63mm</t>
  </si>
  <si>
    <t>&gt;2mm</t>
  </si>
  <si>
    <t>Mortel</t>
  </si>
  <si>
    <t>Steenslag/grind</t>
  </si>
  <si>
    <t>Holle ruimte</t>
  </si>
  <si>
    <t>Volumepercentage</t>
  </si>
  <si>
    <t>Asfaltbekleding</t>
  </si>
  <si>
    <t>Leklengte</t>
  </si>
  <si>
    <t>Achterland</t>
  </si>
  <si>
    <t>Dempingsfactor</t>
  </si>
  <si>
    <t>Droog</t>
  </si>
  <si>
    <t>Natuurlijk</t>
  </si>
  <si>
    <t>Cohesieve deklaag</t>
  </si>
  <si>
    <t>Onderzijde</t>
  </si>
  <si>
    <t>Bovenzijde</t>
  </si>
  <si>
    <t>Cohesieve laag</t>
  </si>
  <si>
    <t>aan binnenzijde</t>
  </si>
  <si>
    <t>aan buitenzijde</t>
  </si>
  <si>
    <t>Grondlaag anders dan zandkern</t>
  </si>
  <si>
    <t>van Zandkern</t>
  </si>
  <si>
    <t>Dijkkern</t>
  </si>
  <si>
    <t>Dijk</t>
  </si>
  <si>
    <t>Binnenwaarts</t>
  </si>
  <si>
    <t>Aquiferlijn</t>
  </si>
  <si>
    <t>Buitenwaarts</t>
  </si>
  <si>
    <t>Tussenlaag, watervoerend</t>
  </si>
  <si>
    <t>initiele hoogte onder binnenkruinlijn</t>
  </si>
  <si>
    <t>initiele hoogte onder buitenkruinlijn</t>
  </si>
  <si>
    <t>onder insteek binnenberm</t>
  </si>
  <si>
    <t>Hoogteverschil</t>
  </si>
  <si>
    <t>onder binnenteen</t>
  </si>
  <si>
    <t>onder buitenkruinlijn</t>
  </si>
  <si>
    <t>Dijk of bodem</t>
  </si>
  <si>
    <t>Materiaal</t>
  </si>
  <si>
    <t>Sterkte toename exponent</t>
  </si>
  <si>
    <t>Normaal geconsolideerd</t>
  </si>
  <si>
    <t>Ongedraineerd</t>
  </si>
  <si>
    <t>Schuifsterkteratio</t>
  </si>
  <si>
    <t>Verticale spanning</t>
  </si>
  <si>
    <t>Waterspanning</t>
  </si>
  <si>
    <t>Overig/locatie</t>
  </si>
  <si>
    <t>Waardebewerkingsmethode (Aquo)</t>
  </si>
  <si>
    <t>Betrekking op object (Aquo)</t>
  </si>
  <si>
    <t>Hoedanigheid (Aquo)</t>
  </si>
  <si>
    <t>Eenheid (Aquo)</t>
  </si>
  <si>
    <t>Object (Aquo)</t>
  </si>
  <si>
    <t>Grootheid (Aquo)</t>
  </si>
  <si>
    <t>Code (Aquo)</t>
  </si>
  <si>
    <t>WTI-ID</t>
  </si>
  <si>
    <t>Toelichting:Als leidraad/achtergrond wordt verwezen naar "technisch rapport duinwaterkeringen en hybride keringen 2011", auteur: Deltares, juni 2012, status concept, kenmerk 1206018-001-HYE-0009</t>
  </si>
  <si>
    <t>input - faalkans kunstwerk gegeven erosie bodem</t>
  </si>
  <si>
    <t xml:space="preserve"> - Hulpparameter probabilistische som</t>
  </si>
  <si>
    <t>input - Modelfactor kombergend vermogen</t>
  </si>
  <si>
    <t>input - Kombergend oppervlak</t>
  </si>
  <si>
    <t>input - Toegestane peilverhoging komberging</t>
  </si>
  <si>
    <t>input - Modelfactor instromend volume</t>
  </si>
  <si>
    <t>input - Factor voor stormduur hoogwater gegeven geopend kunstwerk</t>
  </si>
  <si>
    <t>input - Stormduur</t>
  </si>
  <si>
    <t>result of formula - Instromend debiet door kunstwerk gegeven geopend kunstwerk</t>
  </si>
  <si>
    <t>input - Breedte van doorstroomopening(en)</t>
  </si>
  <si>
    <t>input - Modelfactor overloopdebiet volkomen overlaat</t>
  </si>
  <si>
    <t>input - Afvoercoëfficient</t>
  </si>
  <si>
    <t>input - Binnenwaterstand</t>
  </si>
  <si>
    <t>input - Drempelhoogte niet gesloten kering of Hoogte van de onderkant van de wand/drempel</t>
  </si>
  <si>
    <t>Hydra-Ring - lokale buitenwaterstand</t>
  </si>
  <si>
    <t>9,81 - gravitatieversnelling</t>
  </si>
  <si>
    <t>result of formula - Kritiek debiet waarbij de bodembescherming bezwijkt</t>
  </si>
  <si>
    <t>input - Kritieke instromend debiet directe invoer</t>
  </si>
  <si>
    <t>input - Stroomvoerende breedte bodembescherming</t>
  </si>
  <si>
    <t>input - Constructieve sterkte lineair belastingmodel</t>
  </si>
  <si>
    <t>input - Constructieve sterkte kwadratisch belastingmodel</t>
  </si>
  <si>
    <t xml:space="preserve"> - Modelfactor belastingeffect</t>
  </si>
  <si>
    <t>input - Bermbreedte</t>
  </si>
  <si>
    <t>input - Binnenwaterstand bij constructief falen</t>
  </si>
  <si>
    <t>Hydra-Ring - Buitenwaterstand</t>
  </si>
  <si>
    <t>input - Hoogte waarop de constructieve sterkte wordt beoordeeld</t>
  </si>
  <si>
    <t>input - Hoogte van de bovenkant van de wand</t>
  </si>
  <si>
    <t>Hydra-Ring - Significante golfhoogte</t>
  </si>
  <si>
    <t xml:space="preserve"> - Quotiënt van Hmax,0 en Hs voor N golven</t>
  </si>
  <si>
    <t xml:space="preserve"> - Aantal golven per stormgebeurtenis</t>
  </si>
  <si>
    <t>Hydra-Ring - Piekperiode golf</t>
  </si>
  <si>
    <t>input - Vertical afstand tussen de onderkant van de wand en de teen van de dijk/berm</t>
  </si>
  <si>
    <t>input - Volumegewicht van water</t>
  </si>
  <si>
    <t xml:space="preserve"> - Modificatiefactor voor de geometrie van de wand</t>
  </si>
  <si>
    <t xml:space="preserve"> - Modificatiefactor voor de aard van de wand</t>
  </si>
  <si>
    <t xml:space="preserve"> - Hoek tussen een lijn loondrecht op het keermiddel en het noorden</t>
  </si>
  <si>
    <t>Hydra-Ring - Hoek van golfinval ten opzichte van het noorden</t>
  </si>
  <si>
    <t xml:space="preserve">input - Faalkans herstel van gefaalde situatie </t>
  </si>
  <si>
    <t>input - Bezwijkwaarde aanvaarenergie</t>
  </si>
  <si>
    <t>result of formula - Optredende waarde aanvaarenergie</t>
  </si>
  <si>
    <t>input - Modelfactor voor aanvaarbelasting</t>
  </si>
  <si>
    <t>input - Aanvaarsnelheid</t>
  </si>
  <si>
    <t>input - Aantal nivelleringen per jaar</t>
  </si>
  <si>
    <t>input - Kans op aanvaring tweede keermiddel per nivellering</t>
  </si>
  <si>
    <t>input - Stroomsnelheid waarbij na aanvaring het eerste keermiddel nog net kan worden gesloten</t>
  </si>
  <si>
    <t>input - Modelfactor voor onvolkomen stroming</t>
  </si>
  <si>
    <t>input - Constructieve sterkte lineair belastingmodel stabiliteit</t>
  </si>
  <si>
    <t>input - Constructieve sterkte kwadratisch belastingmodel stabiliteit</t>
  </si>
  <si>
    <t xml:space="preserve"> - </t>
  </si>
  <si>
    <t>filter aanwezig  aan de uittredezijde van het kunstwerk waarin uitstroming plaatsvindt. Een goed functionerend filter zorgt ervoor dat het water uittreedt in het filter, en dat hierbij geen zanddeeltjes worden meegevoerd</t>
  </si>
  <si>
    <t>Leiding diameter kleiner dan 0,50 m - Bij kleine leidingen is het ‘afdak’ boven de pipe niet groot genoeg om een pipe van substantiële afmetingen te laten ontstaan. De maat van 0,50 meter is hierbij arbitrair gekozen op basis van expert judgement</t>
  </si>
  <si>
    <t>9,81 - faalmechanisme: optreden onder en achterloopsheid, kwelweg  zuiver horizontaal</t>
  </si>
  <si>
    <t>Reductiefactor voor de fractie van de deklaagdikte waarmee het verval over het kunstwerk wordt gereduceerd als gevolg van de hydraulische weerstand in het opbarstkanaal - faalmechanisme: optreden onder en achterloopsheid, kwelweg  zuiver horizontaal</t>
  </si>
  <si>
    <t>9,81 - Overtopping/overflow discharge per meter crest width</t>
  </si>
  <si>
    <t>input - Overtopping/overflow discharge per meter crest width</t>
  </si>
  <si>
    <t>generated by Hydra-Ring - Overtopping/overflow discharge per meter crest width</t>
  </si>
  <si>
    <t>input - Failure bottom protection</t>
  </si>
  <si>
    <t>input - failure bottom protection; insufficient storage capacity</t>
  </si>
  <si>
    <t>input - structural failure due ro erosion</t>
  </si>
  <si>
    <t>input - insufficient storage capacity</t>
  </si>
  <si>
    <t>input - Massa van het schip - inclusief toegevoegde watermassa</t>
  </si>
  <si>
    <t>result of formula - Maximaal aanwezige kombergend vermogen - Maximaal aanwezige volume aan kombergend vermogen in het achterland waarbij geen grote gevolgen optreden</t>
  </si>
  <si>
    <t xml:space="preserve">result of formula - Instromend volume - Instromend volume als gevolg van instroming door het geopende kunstwerk gedurende een hoogwaterperiode. Dit is de belasting van het achterland </t>
  </si>
  <si>
    <t>input - Faalmechanisme: Bezwijken kunstwerk als gevolg van erosie bodem</t>
  </si>
  <si>
    <t>Result of formula - Maximaal aanwezige volume aan kombergend vermogen in het achterland waarbij geen grote gevolgen optreden - Faalmechanisme: Onvoldoende bergend vermogen</t>
  </si>
  <si>
    <t>Result of formula - Instromend volume als gevolg van instroming door het geopende kunstwerk gedurende een hoogwaterperiode. Dit is de belasting van het achterland - Faalmechanisme: Onvoldoende bergend vermogen</t>
  </si>
  <si>
    <t>input - Faalmechanisme: Onvoldoende bergend vermogen</t>
  </si>
  <si>
    <t>result of formula - Faalmechanisme: Onvoldoende bergend vermogen</t>
  </si>
  <si>
    <t>9,81 - Faalmechanisme: Onvoldoende bergend vermogen</t>
  </si>
  <si>
    <t>generated by Hydra-Ring - Faalmechanisme: Onvoldoende bergend vermogen</t>
  </si>
  <si>
    <t>result of formula - Faalmechanisme: Bezwijken bodembescherming achter kunstwerk</t>
  </si>
  <si>
    <t>input - Faalmechanisme: Bezwijken bodembescherming achter kunstwerk</t>
  </si>
  <si>
    <t>result of formula - Faalmechanisme: Falen van het sluitproces</t>
  </si>
  <si>
    <t>input - Faalmechanisme: Falen van het sluitproces</t>
  </si>
  <si>
    <t>input - Faalmechanisme: Falen van herstel van het sluitproces</t>
  </si>
  <si>
    <t>result of formula - Faalmechanisme: Falen van herstel van het sluitproces</t>
  </si>
  <si>
    <t>Schematiseringshandleiding duinen</t>
  </si>
  <si>
    <t>Vereist nog verdere toelichting</t>
  </si>
  <si>
    <t>Hydraulische parameter</t>
  </si>
  <si>
    <t>Schematiseringshandleiding asfaltbekledingen</t>
  </si>
  <si>
    <t>Schematiseringshandleiding steenzettingen</t>
  </si>
  <si>
    <t>Geen parameter maar coordinaten, constante of een groep van parameters</t>
  </si>
  <si>
    <t>Schematiseringshandleiding zettingsvloeiingen</t>
  </si>
  <si>
    <t>Schematiseringshandleiding Kunstwerken Piping</t>
  </si>
  <si>
    <t>Schematiseringshandleiding Kunstwerken Hoogte / Overslag</t>
  </si>
  <si>
    <t>Schematiseringshandleiding Kunstwerken Sterkte en Stabiliteit</t>
  </si>
  <si>
    <t>Schematiseringshandleiding Kunstwerken Betrouwbaarheid Sluiten</t>
  </si>
  <si>
    <t>Nog omzetten in nieuwe format!</t>
  </si>
  <si>
    <t>Verzadigd volumiek gewicht per grondlaag</t>
  </si>
  <si>
    <t>Onverzadigd volumiek gewicht per grondlaag</t>
  </si>
  <si>
    <t>Natuurlijk volumiek gewicht</t>
  </si>
  <si>
    <t>Volumiek gewicht van de zandkorrels onder water</t>
  </si>
  <si>
    <t>Volumiek gewicht water</t>
  </si>
  <si>
    <t>Dikte kleionderlaag</t>
  </si>
  <si>
    <t>Niveau bovenrand dichte bekleding</t>
  </si>
  <si>
    <t>Taludhelling zone opdrukken</t>
  </si>
  <si>
    <t>Lengte dicht teenschot</t>
  </si>
  <si>
    <t>Lengte dichte vooroeverbescherming</t>
  </si>
  <si>
    <t>Type watersysteem</t>
  </si>
  <si>
    <t>Stijfheidsmodulus asfalttoplaag</t>
  </si>
  <si>
    <t>Vermoeiingsparameter 1 asfalttoplaag</t>
  </si>
  <si>
    <t>Vermoeiingsparameter 2 asfalttoplaag</t>
  </si>
  <si>
    <t>Breuksterkte asfalttoplaag</t>
  </si>
  <si>
    <t>Dikte asfaltonderlaag</t>
  </si>
  <si>
    <t>Stijfheidsmodulus asfaltonderlaag</t>
  </si>
  <si>
    <t>Vermoeiingsparameter 1 asfalttonderlaag</t>
  </si>
  <si>
    <t>Vermoeiingsparameter 2 asfaltonderlaag</t>
  </si>
  <si>
    <t>Breuksterkte asfaltonderlaag</t>
  </si>
  <si>
    <t>Veerconstant ondergrond</t>
  </si>
  <si>
    <t>Niveau onderrand asfalt</t>
  </si>
  <si>
    <t>Niveau bovenrand asfalt</t>
  </si>
  <si>
    <t>Doorlaatmaat van het geotextiel tussen toplaag en filterlaag (O90)</t>
  </si>
  <si>
    <t>Soil unit weight saturated (below phreatic level)</t>
  </si>
  <si>
    <t>Soil unit weight unsaturated (above phreatic level)</t>
  </si>
  <si>
    <t>Soil type index according to Jefferies &amp; Davies (1991)</t>
  </si>
  <si>
    <t>Volumiek gewicht van water</t>
  </si>
  <si>
    <r>
      <t>r</t>
    </r>
    <r>
      <rPr>
        <i/>
        <vertAlign val="subscript"/>
        <sz val="10"/>
        <color theme="1"/>
        <rFont val="Arial"/>
        <family val="2"/>
      </rPr>
      <t>c</t>
    </r>
  </si>
  <si>
    <t>Valversnelling</t>
  </si>
  <si>
    <t>Kritiek instromend debiet directe invoer</t>
  </si>
  <si>
    <t>Faalkans kunstwerk gegeven erosie bodem</t>
  </si>
  <si>
    <t>Faalmechanisme: Onvoldoende bergend vermogen</t>
  </si>
  <si>
    <t>generated by Hydra-Ring</t>
  </si>
  <si>
    <t>Faalmechanismen: Bezwijken bodembescherming achter kunstwerk; Instabiliteit constructie en grondlichaam</t>
  </si>
  <si>
    <t>Faalmechanismen: Onvoldoende bergend vermogen; Falen sluiting eerste keermiddel</t>
  </si>
  <si>
    <t>lokale buitenwaterstand</t>
  </si>
  <si>
    <t>niveau waarbij kans waterstand = 1/10 per jaar,  toelichting te vinden in § 4.4.6 van katern 8 van Voorschriften Toetsen op Veiligheid 2007</t>
  </si>
  <si>
    <t>niveau van q=0.1 l/s/m, toelichting te vinden in § 4.4.6 van katern 8 van Voorschriften Toetsen op Veiligheid 2007</t>
  </si>
  <si>
    <t>wordt bepaald uit andere gegevens</t>
  </si>
  <si>
    <t>hoogte voorland</t>
  </si>
  <si>
    <t>invoer in UI Ringtoets</t>
  </si>
  <si>
    <t>Gemiddelde getijamplitude</t>
  </si>
  <si>
    <t>mean amplitude in case of tide</t>
  </si>
  <si>
    <t>GGA</t>
  </si>
  <si>
    <t>gemiddelde buitenwaterstand</t>
  </si>
  <si>
    <t>mean water level</t>
  </si>
  <si>
    <t>GWS</t>
  </si>
  <si>
    <t>Grondwaterstand t.p.v. binnenteen</t>
  </si>
  <si>
    <t>STBU</t>
  </si>
  <si>
    <t>Het polderpeil of slootpeil in de nabijheid van het waterkerend lichaam</t>
  </si>
  <si>
    <t>Schematisering de freatische lijn op basis van veldwerk of berekeningen in de 2D-ruimte</t>
  </si>
  <si>
    <t>Cross-sectional area of the culvert(s)</t>
  </si>
  <si>
    <t>Doorstroomoppervlak van doorstroomopeningen</t>
  </si>
  <si>
    <t>M135</t>
  </si>
  <si>
    <t>Faalmechanisme: Falen van herstel van het sluitproces</t>
  </si>
  <si>
    <t>Faalmechanisme: Falen van het sluitproces</t>
  </si>
  <si>
    <t>Faalmechanisme: Bezwijken bodembescherming achter kunstwerk</t>
  </si>
  <si>
    <t>Instromend volume als gevolg van instroming door het geopende kunstwerk gedurende een hoogwaterperiode. Dit is de belasting van het achterland</t>
  </si>
  <si>
    <t>Maximaal aanwezige volume aan kombergend vermogen in het achterland waarbij geen grote gevolgen optreden</t>
  </si>
  <si>
    <t>Faalmechanisme: Bezwijken kunstwerk als gevolg van erosie bodem</t>
  </si>
  <si>
    <t>Faalmechanisme: Instabiliteit constructie en grondlichaam</t>
  </si>
  <si>
    <t>Faalmechanisme: Falen sluiting eerste keermiddel</t>
  </si>
  <si>
    <t>Faalmechanisme: kans op aanvaring tweede keermiddel</t>
  </si>
  <si>
    <t>Faalmechanisme: Aanvaarenergie groter dan kritieke waarde</t>
  </si>
  <si>
    <t>Massa van het schip inclusief toegevoegde watermassa</t>
  </si>
  <si>
    <t>Faalmechanisme: Falen herstel sluiting na bezwijken keermiddel</t>
  </si>
  <si>
    <t>Faalmechanismen: Bezwijken bodembescherming achter kunstwerk; instabiliteit constructie en grondlichaam; bezwijken bodembescherming achter kunstwerk</t>
  </si>
  <si>
    <t>Faalmechanismen: Onvoldoende bergend vermogen; Bezwijken bodemscherming achter kunstwerk; Instabiliteit constructie en grondlichaam; Falen sluiting eerste keermiddel</t>
  </si>
  <si>
    <t>Faalmechanismen: Onvoldoende bergend vermogen; Bezwijken bodemscherming achter kunstwerk</t>
  </si>
  <si>
    <t>Failure bottom protection; Insufficient storage capacity</t>
  </si>
  <si>
    <t>Failure bottom protection</t>
  </si>
  <si>
    <t>Reductiefactor voor de fractie van de deklaagdikte waarmee het verval over het kunstwerk wordt gereduceerd als gevolg van de hydraulische weerstand in het opbarstkanaal</t>
  </si>
  <si>
    <r>
      <t>r</t>
    </r>
    <r>
      <rPr>
        <i/>
        <sz val="8"/>
        <color theme="1"/>
        <rFont val="Arial"/>
        <family val="2"/>
      </rPr>
      <t>c</t>
    </r>
  </si>
  <si>
    <t>Volumegewicht van de zandkorrels onder water</t>
  </si>
  <si>
    <t>lengte</t>
  </si>
  <si>
    <t>Bij kleine leidingen is het ‘afdak’ boven de pipe niet groot genoeg om een pipe van substantiële afmetingen te laten ontstaan. De maat van 0,50 meter is hierbij arbitrair gekozen op basis van expert judgement</t>
  </si>
  <si>
    <t xml:space="preserve">Leiding diameter kleiner dan 0,50 m </t>
  </si>
  <si>
    <t>Een goed functionerend filter zorgt ervoor dat het water uittreedt in het filter, en dat hierbij geen zanddeeltjes worden meegevoerd</t>
  </si>
  <si>
    <t xml:space="preserve">filter aanwezig  aan de uittredezijde van het kunstwerk waarin uitstroming plaatsvindt. </t>
  </si>
  <si>
    <t>n.t.b.</t>
  </si>
  <si>
    <t>Kans op een ondergrondopbouwscenario voor het faalmechanisme zettingsvloeiing</t>
  </si>
  <si>
    <t>Probability on flow slide scenario</t>
  </si>
  <si>
    <t>Kans op zettingsvloeiingscenario</t>
  </si>
  <si>
    <r>
      <t>P</t>
    </r>
    <r>
      <rPr>
        <i/>
        <vertAlign val="subscript"/>
        <sz val="10"/>
        <rFont val="Arial"/>
        <family val="2"/>
      </rPr>
      <t>sc</t>
    </r>
  </si>
  <si>
    <t>TR Voorland</t>
  </si>
  <si>
    <t>m/jaar</t>
  </si>
  <si>
    <t>Equivalent migration velocity of the under water slope</t>
  </si>
  <si>
    <t>Equivalente oevermigratiesnelheid</t>
  </si>
  <si>
    <t>Overige</t>
  </si>
  <si>
    <t xml:space="preserve">Factor that determines thickness and presence of cohesive layers </t>
  </si>
  <si>
    <t>Factor die dikte en aanwezigheid cohesieve lagen bepaalt</t>
  </si>
  <si>
    <r>
      <t>F</t>
    </r>
    <r>
      <rPr>
        <i/>
        <vertAlign val="subscript"/>
        <sz val="10"/>
        <rFont val="Arial"/>
        <family val="2"/>
      </rPr>
      <t>cohesivelayers</t>
    </r>
  </si>
  <si>
    <r>
      <t>Average value of the state parameter of (cumulative) 5 m sand- and siltlayers with the highest value value of the state parameter, determined between the water line and the level of 0,5 H</t>
    </r>
    <r>
      <rPr>
        <vertAlign val="subscript"/>
        <sz val="9"/>
        <color theme="1"/>
        <rFont val="Verdana"/>
        <family val="2"/>
      </rPr>
      <t>R</t>
    </r>
    <r>
      <rPr>
        <sz val="9"/>
        <color theme="1"/>
        <rFont val="Verdana"/>
        <family val="2"/>
      </rPr>
      <t xml:space="preserve"> below the toe of the under water slope</t>
    </r>
  </si>
  <si>
    <r>
      <t>Gemiddelde waarde van state parameter van (cumulatief) 5 m zand- en siltlagen met de hoogste waarde van de state parameter, bepaald tussen de waterlijn en een niveau 0,5 H</t>
    </r>
    <r>
      <rPr>
        <vertAlign val="subscript"/>
        <sz val="10"/>
        <rFont val="Arial"/>
        <family val="2"/>
      </rPr>
      <t>R</t>
    </r>
    <r>
      <rPr>
        <sz val="10"/>
        <rFont val="Arial"/>
        <family val="2"/>
      </rPr>
      <t xml:space="preserve"> onder de teen van de onderwaterhelling</t>
    </r>
  </si>
  <si>
    <r>
      <rPr>
        <i/>
        <sz val="10"/>
        <rFont val="Symbol"/>
        <family val="1"/>
        <charset val="2"/>
      </rPr>
      <t>y</t>
    </r>
    <r>
      <rPr>
        <i/>
        <vertAlign val="subscript"/>
        <sz val="10"/>
        <rFont val="Arial"/>
        <family val="2"/>
      </rPr>
      <t>5m</t>
    </r>
  </si>
  <si>
    <t>Permeability</t>
  </si>
  <si>
    <t>NEN/RAW</t>
  </si>
  <si>
    <t>15%-fractile of grain-size distribution, per sand layer &gt; 1 m until channel bottom</t>
  </si>
  <si>
    <t>50%-fractile of grain-size distribution, per sand layer &gt; 1 m until channel bottom</t>
  </si>
  <si>
    <r>
      <t>d</t>
    </r>
    <r>
      <rPr>
        <i/>
        <vertAlign val="subscript"/>
        <sz val="10"/>
        <rFont val="Arial"/>
        <family val="2"/>
      </rPr>
      <t>50</t>
    </r>
  </si>
  <si>
    <t>Margin</t>
  </si>
  <si>
    <t>Marge</t>
  </si>
  <si>
    <r>
      <t>M</t>
    </r>
    <r>
      <rPr>
        <i/>
        <vertAlign val="subscript"/>
        <sz val="10"/>
        <rFont val="Arial"/>
        <family val="2"/>
      </rPr>
      <t>rek</t>
    </r>
  </si>
  <si>
    <t>Assessment level</t>
  </si>
  <si>
    <t>Beoordelingsniveau</t>
  </si>
  <si>
    <t>Critical point for flow sliding</t>
  </si>
  <si>
    <t>Signaleringspunt</t>
  </si>
  <si>
    <r>
      <t>S</t>
    </r>
    <r>
      <rPr>
        <i/>
        <vertAlign val="subscript"/>
        <sz val="10"/>
        <rFont val="Arial"/>
        <family val="2"/>
      </rPr>
      <t>ZV</t>
    </r>
  </si>
  <si>
    <t>Steepest slope over 5 m</t>
  </si>
  <si>
    <t>Helling steilste 5 m</t>
  </si>
  <si>
    <r>
      <t>cotan</t>
    </r>
    <r>
      <rPr>
        <i/>
        <sz val="10"/>
        <rFont val="Symbol"/>
        <family val="1"/>
        <charset val="2"/>
      </rPr>
      <t>a</t>
    </r>
    <r>
      <rPr>
        <i/>
        <vertAlign val="subscript"/>
        <sz val="10"/>
        <rFont val="Arial"/>
        <family val="2"/>
      </rPr>
      <t>5m</t>
    </r>
  </si>
  <si>
    <t>Height of the fictitious under waterslope, in which it is accounted for part of geometry above the low water line</t>
  </si>
  <si>
    <t>Hoogte van het fictieve onderwatertalud waarin gedeelte geometrie boven de laagwater lijn is verdisconteerd</t>
  </si>
  <si>
    <r>
      <t>H</t>
    </r>
    <r>
      <rPr>
        <i/>
        <vertAlign val="subscript"/>
        <sz val="10"/>
        <rFont val="Arial"/>
        <family val="2"/>
      </rPr>
      <t>R</t>
    </r>
  </si>
  <si>
    <t xml:space="preserve">Height of the under waterslope between channel bottom and average water level </t>
  </si>
  <si>
    <t>Hoogte onderwatertalud ten opzichte van gemiddelde waterstand</t>
  </si>
  <si>
    <r>
      <t>H</t>
    </r>
    <r>
      <rPr>
        <i/>
        <vertAlign val="subscript"/>
        <sz val="10"/>
        <rFont val="Arial"/>
        <family val="2"/>
      </rPr>
      <t>RB</t>
    </r>
  </si>
  <si>
    <t>Average angle of the under water slope</t>
  </si>
  <si>
    <t>Gemiddelde helling van onderwatertalud</t>
  </si>
  <si>
    <r>
      <t>cotan</t>
    </r>
    <r>
      <rPr>
        <i/>
        <sz val="10"/>
        <rFont val="Symbol"/>
        <family val="1"/>
        <charset val="2"/>
      </rPr>
      <t>a</t>
    </r>
    <r>
      <rPr>
        <i/>
        <vertAlign val="subscript"/>
        <sz val="10"/>
        <rFont val="Arial"/>
        <family val="2"/>
      </rPr>
      <t>R</t>
    </r>
  </si>
  <si>
    <t>l/s/m</t>
  </si>
  <si>
    <t>gemiddeld overslagdebiet</t>
  </si>
  <si>
    <t>Gemiddeld overslagdebiet</t>
  </si>
  <si>
    <t>porositeit zand in kern minus het percentage reeds opgevuld met water van een volume</t>
  </si>
  <si>
    <t>Bergingsvermogen zandkern</t>
  </si>
  <si>
    <t>schatting volume aan macroporien kleibekleding (aanwijzing in Handreiking Toetsen Grasbekledingen)</t>
  </si>
  <si>
    <t>Bergingsvermogen bekleding</t>
  </si>
  <si>
    <t>uittredend verhang zandtalud onderwater</t>
  </si>
  <si>
    <t>drop of pore water pressure at sand cover</t>
  </si>
  <si>
    <t>Modelfactor en schadefactor bij uitspoeling zandtalud</t>
  </si>
  <si>
    <t>model factor for erosion sand cover</t>
  </si>
  <si>
    <r>
      <t>γ</t>
    </r>
    <r>
      <rPr>
        <i/>
        <vertAlign val="subscript"/>
        <sz val="10"/>
        <rFont val="Arial"/>
        <family val="2"/>
      </rPr>
      <t>d</t>
    </r>
    <r>
      <rPr>
        <i/>
        <sz val="10"/>
        <rFont val="Arial"/>
        <family val="2"/>
      </rPr>
      <t xml:space="preserve"> γ</t>
    </r>
    <r>
      <rPr>
        <i/>
        <vertAlign val="subscript"/>
        <sz val="10"/>
        <rFont val="Arial"/>
        <family val="2"/>
      </rPr>
      <t>n</t>
    </r>
  </si>
  <si>
    <t>Schadefactor bij afschuiven kleiafdichting</t>
  </si>
  <si>
    <t>cross-sectional reliability requirement</t>
  </si>
  <si>
    <r>
      <t>γ</t>
    </r>
    <r>
      <rPr>
        <i/>
        <vertAlign val="subscript"/>
        <sz val="10"/>
        <rFont val="Arial"/>
        <family val="2"/>
      </rPr>
      <t>n</t>
    </r>
  </si>
  <si>
    <t>Modelfactor bij afschuiven kleiafdichting</t>
  </si>
  <si>
    <t xml:space="preserve">model factor </t>
  </si>
  <si>
    <r>
      <t>γ</t>
    </r>
    <r>
      <rPr>
        <i/>
        <vertAlign val="subscript"/>
        <sz val="10"/>
        <rFont val="Arial"/>
        <family val="2"/>
      </rPr>
      <t>d</t>
    </r>
  </si>
  <si>
    <t>materiaalfactor voor de hoek van inwendige wrijving</t>
  </si>
  <si>
    <r>
      <t>γ</t>
    </r>
    <r>
      <rPr>
        <i/>
        <vertAlign val="subscript"/>
        <sz val="10"/>
        <rFont val="Arial"/>
        <family val="2"/>
      </rPr>
      <t>m,</t>
    </r>
    <r>
      <rPr>
        <i/>
        <vertAlign val="subscript"/>
        <sz val="10"/>
        <rFont val="Symbol"/>
        <family val="1"/>
        <charset val="2"/>
      </rPr>
      <t>f</t>
    </r>
  </si>
  <si>
    <t>materiaalfactor voor de cohesie</t>
  </si>
  <si>
    <t>material factor cohesion</t>
  </si>
  <si>
    <r>
      <t>γ</t>
    </r>
    <r>
      <rPr>
        <i/>
        <vertAlign val="subscript"/>
        <sz val="10"/>
        <rFont val="Arial"/>
        <family val="2"/>
      </rPr>
      <t>m,c</t>
    </r>
  </si>
  <si>
    <t>Hoek van inwendige wrijving van de kleilaag</t>
  </si>
  <si>
    <t>friction angle clay layer</t>
  </si>
  <si>
    <r>
      <t>f</t>
    </r>
    <r>
      <rPr>
        <i/>
        <sz val="10"/>
        <rFont val="Arial"/>
        <family val="2"/>
      </rPr>
      <t>'</t>
    </r>
  </si>
  <si>
    <t>Cohesie van de kleilaag</t>
  </si>
  <si>
    <t>cohesion clay layer</t>
  </si>
  <si>
    <t>Volumieke massa van water</t>
  </si>
  <si>
    <t>Volumieke massa van grond teen</t>
  </si>
  <si>
    <t>soil unit weight at dike toe</t>
  </si>
  <si>
    <t>Soortelijke massa grond t.p.v. teen</t>
  </si>
  <si>
    <t>gravitatieversnelling (constante)</t>
  </si>
  <si>
    <t>gravitational acceleration</t>
  </si>
  <si>
    <t>Materiaalfactor voor de volumieke massa (constante)</t>
  </si>
  <si>
    <t>material factor soil unit weight</t>
  </si>
  <si>
    <r>
      <t>γ</t>
    </r>
    <r>
      <rPr>
        <i/>
        <vertAlign val="subscript"/>
        <sz val="10"/>
        <rFont val="Arial"/>
        <family val="2"/>
      </rPr>
      <t>m,ρ</t>
    </r>
  </si>
  <si>
    <t>º</t>
  </si>
  <si>
    <t>taludhelling binnentalud</t>
  </si>
  <si>
    <t>infiltratiecapaciteit grasbekleding per vlak</t>
  </si>
  <si>
    <t>dijktype toetsspoor Hoogte. Selectie uit zanddijk, kleidijk en zanddijk met kleibekleding</t>
  </si>
  <si>
    <t>kleikwaliteit in geval van kleidijk volgens handreiking Toetsen Grasbekledingen op Dijken t.b.v. het opstellen van het beheerdersoordeel (BO) in de verlengde derde toetsronde (www.helpdeskwater.nl)</t>
  </si>
  <si>
    <t>kleilaagdikte in geval van zanddijk met kleibekleding</t>
  </si>
  <si>
    <t>NEN5104</t>
  </si>
  <si>
    <t>grondsoort zode, selectie uit zand of klei (volgens NEN5104)</t>
  </si>
  <si>
    <t>graskwaliteit per vlak</t>
  </si>
  <si>
    <t>2D geometrie van de dijk</t>
  </si>
  <si>
    <t>kruinhoogte per dwarsprofiel</t>
  </si>
  <si>
    <r>
      <t>h</t>
    </r>
    <r>
      <rPr>
        <i/>
        <vertAlign val="subscript"/>
        <sz val="10"/>
        <rFont val="Arial"/>
        <family val="2"/>
      </rPr>
      <t>kr</t>
    </r>
  </si>
  <si>
    <t>Presence sand wedge (Y/N)</t>
  </si>
  <si>
    <t>Aanwezigheid zandscheg (ja/nee)</t>
  </si>
  <si>
    <t>Core material (clay/sand)</t>
  </si>
  <si>
    <t>Kernmateriaal (klei/zand)</t>
  </si>
  <si>
    <t>taludhelling</t>
  </si>
  <si>
    <t xml:space="preserve">criteria in Handreiking Toetsen grasbekledingen </t>
  </si>
  <si>
    <t>Grondsoort schraal/stevig/erosiegevoelig</t>
  </si>
  <si>
    <t>grondsoort zode, selectie uit zand of klei (NEN5104)</t>
  </si>
  <si>
    <t>graskwaliteit per 3D-georiënteerde grasbekledingspolygoon welke gelegen moet zijn op de kruin en/of het binnentalud</t>
  </si>
  <si>
    <t>locatie en oriëntatie in de 3D-ruimte van grasbekledingspolygonen</t>
  </si>
  <si>
    <t>Als de dijk op 2,5m boven de gemiddelde buitenwaterstand breder is dan 150 m (incl. erachter gelegen terrein), is er een risico op afschuiving indien er een kleilaag aanwezig is.
Niets invullen staat gelijk aan "nee"</t>
  </si>
  <si>
    <t>beperkte waarden mogelijk en daarnaast moet een beslisschgema doorlopen worden</t>
  </si>
  <si>
    <t>m/percentiel</t>
  </si>
  <si>
    <t>90% gewichtspercentiel van de korrelverdeling van de zandlaag</t>
  </si>
  <si>
    <t>50% gewichtspercentiel van de korrelverdeling van de zandlaag</t>
  </si>
  <si>
    <t>15% gewichtspercentiel van de korrelverdeling van de zandlaag</t>
  </si>
  <si>
    <t>90% gewichtspercentiel van de korrelverdeling van de kleilaag</t>
  </si>
  <si>
    <t>50% gewichtspercentiel van de korrelverdeling van de kleilaag</t>
  </si>
  <si>
    <t>Erosiebestendigheid van de klei:
g of c1 = goed
m of c2 = matig
w of c3 = weinig erosiebestendig
Zie het Technisch Rapport Steenzettingen op blz. 189</t>
  </si>
  <si>
    <t>De dijkopbouw betreft de klei in de dijk onder de te toetsen steenzetting (op de lijn haaks op het talud naar beneden):
gk = geen klei, alleen zand
kl = kleilaag tussen het zand van de dijkkern en de bekleding
kk = kleikern (geen zand)
zs = zandscheg (zand tussen de bekleding en een dieper gelegen kleilaag of kleikern)</t>
  </si>
  <si>
    <t>Doorlatendheid (verval) van het geotextiel tussel deklaag en filterlaag</t>
  </si>
  <si>
    <t>Doorlatendheid (stroming) van het geotextiel tussel deklaag en filterlaag</t>
  </si>
  <si>
    <t>Dikte van het geotextiel tussen deklaag en filterlaag</t>
  </si>
  <si>
    <t>Verval over het geotextiel tijdens de doorlatendheidsmeting van het geotextiel dat direct op de ondergrond van klei of zand ligt. Raadpleeg hiervoor de leverancier.</t>
  </si>
  <si>
    <t>Specifiek debiet (filtersnelheid) door het geotextiel tijdens de doorlatendheidsmeting van het geotextiel dat direct op de ondergrond van klei of zand ligt. Raadpleeg hiervoor de leverancier.</t>
  </si>
  <si>
    <t>Dikte van het geotextiel dat direct op de ondergrond van klei of zand ligt. Raadpleeg hiervoor de leverancier.</t>
  </si>
  <si>
    <t>O90 van het geotextiel dat direct op de ondergrond van klei of zand ligt (maat voor de maaswijdte). Raadpleeg hiervoor de leverancier.</t>
  </si>
  <si>
    <t>Porositeit van de onderste granulaire filterlaag, gedefinieerd als de verhouding tussen het porienvolume en het totale volume.</t>
  </si>
  <si>
    <t>50% gewichtspercentiel van korrelverdeling van de tweede filterlaag</t>
  </si>
  <si>
    <t>15% gewichtspercentiel van korrelverdeling van de tweede filterlaag</t>
  </si>
  <si>
    <t>Dikte van de onderste granulaire filterlaag. Als er maar één filterlaag is, dan moet deze cel blanco zijn of NULL bevatten.</t>
  </si>
  <si>
    <t>Geef aan of een tweede filterlaag aanwezig is, enkel ja of nee mogelijk</t>
  </si>
  <si>
    <t>Geef aan of een geotextiel aanwezig is tussen de toplaag en de filterlaag, enkel ja of nee mogelijk</t>
  </si>
  <si>
    <t>Geotextile between cover layer and filter layer present?</t>
  </si>
  <si>
    <t>Geotextiel tussen toplaag en filterlaag aanwezig?</t>
  </si>
  <si>
    <t>Waarde van de valgewichtdeflectiemeting in megapascal.  Op elk niveau waar dit gemeten wordt, bepaald men de gemiddelde waarde per ca 10 m dijkstrekking. De laagste waarde is vervolgens maatgevend.  Vul niets in als er geen VGD meting is uitgevoerd.</t>
  </si>
  <si>
    <r>
      <t>E</t>
    </r>
    <r>
      <rPr>
        <vertAlign val="subscript"/>
        <sz val="10"/>
        <rFont val="Arial"/>
        <family val="2"/>
      </rPr>
      <t>VGD</t>
    </r>
  </si>
  <si>
    <t>De diepte tot waar de ingieting tussen de stenen is doorgedrongen. Men dient de gemiddelde penetratiediepte in de grotere openingen rondom een steen te meten. Dit doet men vervolgens op meerdere locaties, waarbij de kleinste waarde maatgevend is.  Vul niets in als de toplaag niet is ingegoten.</t>
  </si>
  <si>
    <r>
      <t>D</t>
    </r>
    <r>
      <rPr>
        <vertAlign val="subscript"/>
        <sz val="10"/>
        <rFont val="Arial"/>
        <family val="2"/>
      </rPr>
      <t>ingieting</t>
    </r>
  </si>
  <si>
    <t>De mate waarin stenen verzakt zijn en of stenen boven de omliggende stenen uitsteken. Dit is slechts relevant voor steenzettingen op de kruin en het binnentalud van een havendam. 
Het gaat om de hoogte van de grootste opstaande rand in de zetting, waartegen de golfoverslag kan aanstromen, gevormd door twee stenen in opeenvolgende rijen.</t>
  </si>
  <si>
    <t>Of de spleten (en gaten) in de toplaag zijn ingewassen met granulair materiaal, zoals steenslag. Vul ja in als de spleten gemiddeld voor ten minste de halve spleethoogte zijn ingewassen.</t>
  </si>
  <si>
    <t>Onderlaag, slechts 3 keuzen mogelijk te weten geotextiel, filter, klei; see Info-sheet Steentoets</t>
  </si>
  <si>
    <t>De codering van het type toplaag is te vinden op het werkblad 'Info', bijvoorbeeld 26.0 voor basalt of 28.51 voor met gietasfalt ingegoten graniet. Vul de code in als getal. Zie ook hoofdstuk 1 in TR-Steenzettingen.</t>
  </si>
  <si>
    <t>Breedte van dit taludsegment. Dit hoeft slechts ingevoerd te worden als dit segment horizontaal is. Anders wordt het berekend op basis van helling en niveau van onder- en bovengrens.</t>
  </si>
  <si>
    <t>Soortelijke massa van water</t>
  </si>
  <si>
    <t>Density of water</t>
  </si>
  <si>
    <r>
      <rPr>
        <i/>
        <sz val="10"/>
        <color theme="1"/>
        <rFont val="Symbol"/>
        <family val="1"/>
        <charset val="2"/>
      </rPr>
      <t>r</t>
    </r>
    <r>
      <rPr>
        <i/>
        <vertAlign val="subscript"/>
        <sz val="10"/>
        <color theme="1"/>
        <rFont val="Arial"/>
        <family val="2"/>
      </rPr>
      <t>w</t>
    </r>
  </si>
  <si>
    <t>Het relatieve open oppervlak is de verhouding tussen het oppervlak aan spleten (en gaten) en het totale zettingoppervlak (spleet- en gatoppervlak tezamen per vierkante meter). Of de spleten al dan niet zijn ingewassen met bijvoorbeeld steenslag is niet relevant. Het relatieve open oppervlak moet ingevuld worden als percentage.
Als de spleetbreedte al is invuld, dan waarde NULL aanhouden.</t>
  </si>
  <si>
    <t>Hoogte van de teen van de dijk</t>
  </si>
  <si>
    <t>Tangent van het talud van het voorland. Dit is het ruimtelijk gemiddelde over een lengte van ongeveer 20 m</t>
  </si>
  <si>
    <t>Gemiddelde spleetbreedte van de spleten die langs het talud omhoog lopen. In geval van steenzetting met erg varierende spleten (zoals basalt) kan ook volstaan worden met het invoeren van alleen het relatieve open oppervlak. Dan waarde NULL.</t>
  </si>
  <si>
    <t>Gemiddelde spleetbreedte van de spleten die evenwijdig aan de waterlijn lopen. In geval van steenzetting met erg varierende spleten (zoals basalt) kan ook volstaan worden met het invoeren van alleen het relatieve open oppervlak. Dan waarde NULL.</t>
  </si>
  <si>
    <t>Porositeit van de bovenste granulaire filterlaag (uitvullaag), gedefinieerd als de verhouding tussen het porienvolume en het totale volume.</t>
  </si>
  <si>
    <t>Lengte van de stenen (gemiddeld), gemeten evenwijdig aan de waterlijn (in de richting van  de dijkas). Waarde NULL bij basalt en Basalton.</t>
  </si>
  <si>
    <t>Korrelverdeling van het "inwasmateriaal"</t>
  </si>
  <si>
    <t>Korrelverdeling van de bovenste filterlaag</t>
  </si>
  <si>
    <r>
      <t>Dikte van de toplaag. Bij een gemiddelde blok binnen een gebied van 1m</t>
    </r>
    <r>
      <rPr>
        <vertAlign val="superscript"/>
        <sz val="10"/>
        <rFont val="Arial"/>
        <family val="2"/>
      </rPr>
      <t>2</t>
    </r>
  </si>
  <si>
    <t>Dikte van de kleilaag. Vul 3 m in als er een kleikern is.</t>
  </si>
  <si>
    <t>Cotangent van de helling van de bekleding</t>
  </si>
  <si>
    <t>Dikte van de bovenste granulaire filterlaag (uitvullaag). Als er geen filterlaag (uitvullaag) is, dan moet de waarde NULL zijn.</t>
  </si>
  <si>
    <r>
      <t>d</t>
    </r>
    <r>
      <rPr>
        <i/>
        <vertAlign val="subscript"/>
        <sz val="10"/>
        <rFont val="Arial"/>
        <family val="2"/>
      </rPr>
      <t>1</t>
    </r>
  </si>
  <si>
    <t>Breedte van de stenen (gemiddeld), gemeten langs het talud omhoog (haaks op de dijkas). Waarde NULL bij basalt en Basalton.</t>
  </si>
  <si>
    <t>verzameling punten in de 3D-ruimte</t>
  </si>
  <si>
    <t>defaultwaarden worden gebruikt</t>
  </si>
  <si>
    <t>Discretisatie verloop SWL</t>
  </si>
  <si>
    <t>number of steps Still Water Level</t>
  </si>
  <si>
    <r>
      <t>N</t>
    </r>
    <r>
      <rPr>
        <i/>
        <vertAlign val="subscript"/>
        <sz val="10"/>
        <rFont val="Arial"/>
        <family val="2"/>
      </rPr>
      <t>3</t>
    </r>
    <r>
      <rPr>
        <sz val="11"/>
        <color theme="1"/>
        <rFont val="Calibri"/>
        <family val="2"/>
        <scheme val="minor"/>
      </rPr>
      <t/>
    </r>
  </si>
  <si>
    <t>Discretisatie verdeling inslagpunt</t>
  </si>
  <si>
    <t>number of steps range of wave impact</t>
  </si>
  <si>
    <r>
      <t>N</t>
    </r>
    <r>
      <rPr>
        <i/>
        <vertAlign val="subscript"/>
        <sz val="10"/>
        <rFont val="Arial"/>
        <family val="2"/>
      </rPr>
      <t>2</t>
    </r>
    <r>
      <rPr>
        <sz val="11"/>
        <color theme="1"/>
        <rFont val="Calibri"/>
        <family val="2"/>
        <scheme val="minor"/>
      </rPr>
      <t/>
    </r>
  </si>
  <si>
    <t>Aantal rekenpunten</t>
  </si>
  <si>
    <t>number of subdivisions of the revetment</t>
  </si>
  <si>
    <r>
      <t>N</t>
    </r>
    <r>
      <rPr>
        <i/>
        <vertAlign val="subscript"/>
        <sz val="10"/>
        <rFont val="Arial"/>
        <family val="2"/>
      </rPr>
      <t>1</t>
    </r>
  </si>
  <si>
    <t>bovengrens taluddeel asfaltbekleding</t>
  </si>
  <si>
    <t>upper level of asphalt revetment</t>
  </si>
  <si>
    <t>ondergrens taluddeel asfaltbekleding</t>
  </si>
  <si>
    <t>beddingsconstante ondergrond</t>
  </si>
  <si>
    <t>globale modelparameter</t>
  </si>
  <si>
    <t>dwarscontractie coëfficiënt asfalt, defaultwaarde =0,35</t>
  </si>
  <si>
    <t>Poisson's ratio asphalt concrete</t>
  </si>
  <si>
    <t>Dwarscontractiecoëfficiënt asfalt</t>
  </si>
  <si>
    <t>ν</t>
  </si>
  <si>
    <t>breuksterkte asfaltonderlaag</t>
  </si>
  <si>
    <t>vermoeiingsparameter 2 (beta) bij een niet-linieare vermoeiingsrelatie van de asfaltonderlaag</t>
  </si>
  <si>
    <t>vermoeiingsparameter 1 (alfa) bij een niet-linieare vermoeiingsrelatie van de asfaltonderlaag</t>
  </si>
  <si>
    <t>stijfheidsmodulus asfaltonderlaag</t>
  </si>
  <si>
    <r>
      <t>E</t>
    </r>
    <r>
      <rPr>
        <vertAlign val="subscript"/>
        <sz val="10"/>
        <rFont val="Arial"/>
        <family val="2"/>
      </rPr>
      <t>2</t>
    </r>
  </si>
  <si>
    <t>Dikte asfaltonderlaag en bepaling type asfaltonderlaag</t>
  </si>
  <si>
    <t>breuksterkte asfalttoplaag</t>
  </si>
  <si>
    <t>vermoeiingsparameter 2 (beta) bij een niet-linieare vermoeiingsrelatie van de asfalttoplaag</t>
  </si>
  <si>
    <t>vermoeiingsparameter 1 (alfa) bij een niet-linieare vermoeiingsrelatie van de asfalttoplaag</t>
  </si>
  <si>
    <t>stijfheidsmodulus asfalttoplaag</t>
  </si>
  <si>
    <t>Gemiddelde buitenwaterstand</t>
  </si>
  <si>
    <t>type watersysteem. Selectie is beperkt tot enkele voorgedefinieerde waarden</t>
  </si>
  <si>
    <t>dichtheid asfaltmengsel</t>
  </si>
  <si>
    <t>dichtheid water</t>
  </si>
  <si>
    <t>lengte dichte vooroeverbescherming</t>
  </si>
  <si>
    <r>
      <t>L</t>
    </r>
    <r>
      <rPr>
        <i/>
        <vertAlign val="subscript"/>
        <sz val="9"/>
        <color theme="1"/>
        <rFont val="Verdana"/>
        <family val="2"/>
      </rPr>
      <t>dv</t>
    </r>
  </si>
  <si>
    <t>lengte dicht teenschot</t>
  </si>
  <si>
    <t>taludhelling zone opdrukken</t>
  </si>
  <si>
    <r>
      <t>f</t>
    </r>
    <r>
      <rPr>
        <i/>
        <vertAlign val="subscript"/>
        <sz val="10"/>
        <rFont val="Arial"/>
        <family val="2"/>
      </rPr>
      <t>MGWS</t>
    </r>
  </si>
  <si>
    <t>niveau onderrand van de waterdichte bekleding</t>
  </si>
  <si>
    <t>niveau bovenrand van de waterdichte bekleding</t>
  </si>
  <si>
    <t>dikte kleionderlaag</t>
  </si>
  <si>
    <t>constructieopbouw bekleding op dijk. Selectie is beperkt tot enkele voorgedefinieerde waarden</t>
  </si>
  <si>
    <r>
      <t>L</t>
    </r>
    <r>
      <rPr>
        <i/>
        <vertAlign val="subscript"/>
        <sz val="10"/>
        <color theme="1"/>
        <rFont val="Arial"/>
        <family val="2"/>
      </rPr>
      <t>ftp</t>
    </r>
  </si>
  <si>
    <t>steendiameter van de gepenetreerde breuksteen</t>
  </si>
  <si>
    <r>
      <t>D</t>
    </r>
    <r>
      <rPr>
        <i/>
        <vertAlign val="subscript"/>
        <sz val="10"/>
        <rFont val="Arial"/>
        <family val="2"/>
      </rPr>
      <t>n50</t>
    </r>
  </si>
  <si>
    <t>type filterlaag bij OSA</t>
  </si>
  <si>
    <t>massapercentage bitumen (% in mortel) bij OSA</t>
  </si>
  <si>
    <t>massapercentage mortel (&lt;2mm) bij OSA</t>
  </si>
  <si>
    <t>massapercentage steenslag/grind (&gt;2mm) bij OSA</t>
  </si>
  <si>
    <t>afwijking op mortelpercentage bij aanleg van open steen asfalt bekleding</t>
  </si>
  <si>
    <t>massapercentage bitumen (% op 100% mineraal) bij WAB</t>
  </si>
  <si>
    <t>massapercentage steenslag/grind (&gt;2mm) bij WAB</t>
  </si>
  <si>
    <t>percentage holle ruimte in geval van WAB</t>
  </si>
  <si>
    <t>dikte asfalttoplaag in geval van WAB, OSA of gepenetreerde breuksteen</t>
  </si>
  <si>
    <t>type asfaltbekleding. Selectie is beperkt tot enkele voorgedefinieerde waarden</t>
  </si>
  <si>
    <t>factor voor modelonnauwkeurigheid</t>
  </si>
  <si>
    <t>model factor</t>
  </si>
  <si>
    <t>positie van het grensprofiel</t>
  </si>
  <si>
    <t>is nu standaard defaultwaarde voor alle duinen</t>
  </si>
  <si>
    <t>korrelverdelingen duinzand per raai</t>
  </si>
  <si>
    <t>geschematiseerd, aangevuld en gecorrigeerd Jarkus profiel</t>
  </si>
  <si>
    <t>Kans op een ondergrondopbouwscenario voor het faalmechanisme piping</t>
  </si>
  <si>
    <t>Kans op pipingscenario</t>
  </si>
  <si>
    <r>
      <t>P</t>
    </r>
    <r>
      <rPr>
        <vertAlign val="subscript"/>
        <sz val="10"/>
        <rFont val="Arial"/>
        <family val="2"/>
      </rPr>
      <t>sc</t>
    </r>
  </si>
  <si>
    <t>rekenwaarde om de modelonzekerheid in het model van Sellmeijer in rekening te brengen</t>
  </si>
  <si>
    <t xml:space="preserve">Modelfactor piping toegepast op Sellmeijermodel </t>
  </si>
  <si>
    <r>
      <t>m</t>
    </r>
    <r>
      <rPr>
        <vertAlign val="subscript"/>
        <sz val="10"/>
        <rFont val="Arial"/>
        <family val="2"/>
      </rPr>
      <t>p</t>
    </r>
  </si>
  <si>
    <t>rekenwaarde om de modelonzekerheid in het model het bepalen van opbarsten in rekening te brengen</t>
  </si>
  <si>
    <t>Modelfactor opbarsten</t>
  </si>
  <si>
    <r>
      <t>m</t>
    </r>
    <r>
      <rPr>
        <vertAlign val="subscript"/>
        <sz val="10"/>
        <rFont val="Arial"/>
        <family val="2"/>
      </rPr>
      <t>u</t>
    </r>
  </si>
  <si>
    <t>Modelfactoren en (model-)constanten</t>
  </si>
  <si>
    <t>Leklengte buitenwaarts</t>
  </si>
  <si>
    <r>
      <t>l</t>
    </r>
    <r>
      <rPr>
        <vertAlign val="subscript"/>
        <sz val="10"/>
        <rFont val="Arial"/>
        <family val="2"/>
      </rPr>
      <t>buitenwaarts</t>
    </r>
  </si>
  <si>
    <t>Leklengte binnenwaarts</t>
  </si>
  <si>
    <r>
      <t>l</t>
    </r>
    <r>
      <rPr>
        <vertAlign val="subscript"/>
        <sz val="10"/>
        <rFont val="Arial"/>
        <family val="2"/>
      </rPr>
      <t>binnenwaarts</t>
    </r>
  </si>
  <si>
    <t>kritiek verhang bij heave</t>
  </si>
  <si>
    <t>berekend op basis van dempingsfactor of direct door gebruiker gespecificeerd</t>
  </si>
  <si>
    <r>
      <rPr>
        <i/>
        <sz val="10"/>
        <rFont val="Symbol"/>
        <family val="1"/>
        <charset val="2"/>
      </rPr>
      <t>D</t>
    </r>
    <r>
      <rPr>
        <i/>
        <sz val="10"/>
        <rFont val="Arial"/>
        <family val="2"/>
      </rPr>
      <t>H</t>
    </r>
    <r>
      <rPr>
        <i/>
        <vertAlign val="subscript"/>
        <sz val="10"/>
        <rFont val="Arial"/>
        <family val="2"/>
      </rPr>
      <t>c</t>
    </r>
  </si>
  <si>
    <r>
      <rPr>
        <i/>
        <sz val="10"/>
        <rFont val="Symbol"/>
        <family val="1"/>
        <charset val="2"/>
      </rPr>
      <t>D</t>
    </r>
    <r>
      <rPr>
        <i/>
        <sz val="10"/>
        <rFont val="Arial"/>
        <family val="2"/>
      </rPr>
      <t>H</t>
    </r>
  </si>
  <si>
    <t>Dempingsfactor bij dijkteen</t>
  </si>
  <si>
    <t>Dempingsfactor relateert respons van stijghoogte bij binnenteen aan buitenwaterstand</t>
  </si>
  <si>
    <t>Dempingsfactor bij uittredepunt</t>
  </si>
  <si>
    <t>m/s²</t>
  </si>
  <si>
    <t>Sleepkrachtfactor volgens White</t>
  </si>
  <si>
    <t>White's drag coefficient</t>
  </si>
  <si>
    <t>kN/m3</t>
  </si>
  <si>
    <t>Het volumegewicht van water</t>
  </si>
  <si>
    <t>m²/s</t>
  </si>
  <si>
    <t>Kinematische viscositeit van water bij 10º Celsius</t>
  </si>
  <si>
    <r>
      <t>n</t>
    </r>
    <r>
      <rPr>
        <i/>
        <vertAlign val="subscript"/>
        <sz val="10"/>
        <rFont val="Arial"/>
        <family val="2"/>
      </rPr>
      <t>water</t>
    </r>
  </si>
  <si>
    <t>m²</t>
  </si>
  <si>
    <t>intrinsieke doorlatendheid</t>
  </si>
  <si>
    <t>Intrinsieke doorlatendheid</t>
  </si>
  <si>
    <t>Darcy-snelheid waarmee water door de eerste voor doorlatendheid te onderscheiden zandlaag loopt</t>
  </si>
  <si>
    <t xml:space="preserve">Doorlatendheid aquifer </t>
  </si>
  <si>
    <r>
      <t>2.08*10</t>
    </r>
    <r>
      <rPr>
        <vertAlign val="superscript"/>
        <sz val="10"/>
        <rFont val="Arial"/>
        <family val="2"/>
      </rPr>
      <t>-4</t>
    </r>
  </si>
  <si>
    <r>
      <t>gemiddelde d</t>
    </r>
    <r>
      <rPr>
        <vertAlign val="subscript"/>
        <sz val="10"/>
        <rFont val="Arial"/>
        <family val="2"/>
      </rPr>
      <t>70</t>
    </r>
    <r>
      <rPr>
        <sz val="10"/>
        <rFont val="Arial"/>
        <family val="2"/>
      </rPr>
      <t xml:space="preserve"> van de in kleine schaalproeven toegepaste zandsoorten, waarop formule van Sellmeijer is gefit</t>
    </r>
  </si>
  <si>
    <r>
      <t>d</t>
    </r>
    <r>
      <rPr>
        <i/>
        <vertAlign val="subscript"/>
        <sz val="10"/>
        <rFont val="Arial"/>
        <family val="2"/>
      </rPr>
      <t>70m</t>
    </r>
  </si>
  <si>
    <t>Zeefmaat waar 70 gewichtsprocent van de korrels uit een zandlaag doorheen gaat. Hier de korreldiameter van het bovenste gedeelte van de aquifer, bepaald zonder fijne fractie (&lt; 63µm).</t>
  </si>
  <si>
    <r>
      <t>d</t>
    </r>
    <r>
      <rPr>
        <i/>
        <vertAlign val="subscript"/>
        <sz val="10"/>
        <rFont val="Arial"/>
        <family val="2"/>
      </rPr>
      <t>70</t>
    </r>
  </si>
  <si>
    <t>50%-fractile of the aquifer's grain-size distribution</t>
  </si>
  <si>
    <t>50%-fraktiel van de korreldiameter in de bovenste zandlaag</t>
  </si>
  <si>
    <t>Hoek in het krachtenevenwicht die aangeeft hoeveel de korrels weerstand bieden tegen rollen; ook beddingshoek genoemd.</t>
  </si>
  <si>
    <t>Het (ondergedempelde) volumegewicht van zandkorrelmateriaal van een zandlaag</t>
  </si>
  <si>
    <t xml:space="preserve"> </t>
  </si>
  <si>
    <t>Verticale kwelweglengte (Lane)</t>
  </si>
  <si>
    <r>
      <t>L</t>
    </r>
    <r>
      <rPr>
        <i/>
        <vertAlign val="subscript"/>
        <sz val="10"/>
        <rFont val="Arial"/>
        <family val="2"/>
      </rPr>
      <t>v</t>
    </r>
  </si>
  <si>
    <t>Horizontale kwelweglengte (Lane)</t>
  </si>
  <si>
    <t>De horizontale afstand tussen intree- en uitreepunt die het kwelwater ondergronds aflegt voordat het weer aan de oppervlakte komt.</t>
  </si>
  <si>
    <t>Kwelweglengte</t>
  </si>
  <si>
    <t xml:space="preserve">De dikte van de eerste of bovenste voor doorlatendheid te onderscheiden zandlaag van mogelijk meerdere zandlagen vanaf de cohesieve grondlaag </t>
  </si>
  <si>
    <t>totale deklaagdikte bij uittredepunt</t>
  </si>
  <si>
    <t>Totale deklaagdikte bij uittredepunt</t>
  </si>
  <si>
    <t>De dikte van de cohesieve grondlaag cq. sublagen vanaf het maaiveld tot de eerste zandlaag</t>
  </si>
  <si>
    <t>tov horizontaal</t>
  </si>
  <si>
    <t>Helling van het talud</t>
  </si>
  <si>
    <t>Beschouwde laagdikte (loodrecht op talud gemeten)</t>
  </si>
  <si>
    <t>Voldoende bij restprofielbenadering</t>
  </si>
  <si>
    <t>sufficient at remainder profile approach</t>
  </si>
  <si>
    <t>Is een zandige dijk met een zandig binnentalud met een helling flauwer dan 1V:5H</t>
  </si>
  <si>
    <t>sand core with slope angle less then 1V:5H</t>
  </si>
  <si>
    <t>Gehele dijklichaam binnenwaarts van de binnenkruinlijn bestaat volledig uit slecht doorlatende klei</t>
  </si>
  <si>
    <t>Slecht doorlatende kleikern hoger dan toetspeil+toeslagen en basis sluit aan op slecht doorlatende ondergrond aanwezig</t>
  </si>
  <si>
    <t>clay core above assessment level</t>
  </si>
  <si>
    <t>Drainage binnenteen aanwezig</t>
  </si>
  <si>
    <t>availability drain pipe</t>
  </si>
  <si>
    <t>PL2: initiele stijghoogte (aquifer)</t>
  </si>
  <si>
    <t>leklengte watervoerende tussenzandlaag</t>
  </si>
  <si>
    <t>leklengte watervoerende zandlaag</t>
  </si>
  <si>
    <t>PL1: freatische lijn</t>
  </si>
  <si>
    <t>bodemlaag</t>
  </si>
  <si>
    <t>dijk/bodem materiaal</t>
  </si>
  <si>
    <t>gemiddeld hoog water</t>
  </si>
  <si>
    <t>maatgevend hoog water</t>
  </si>
  <si>
    <t>sterkte toename exponent per grondlaag</t>
  </si>
  <si>
    <t>Normaal geconsolideerde ongedraineerde schuifsterkte ratio per grondlaag</t>
  </si>
  <si>
    <t>Overconsolidatieratio per grondlaag</t>
  </si>
  <si>
    <t>Grensspanning per grondlaag</t>
  </si>
  <si>
    <r>
      <rPr>
        <i/>
        <sz val="12"/>
        <rFont val="Symbol"/>
        <family val="1"/>
        <charset val="2"/>
      </rPr>
      <t>s</t>
    </r>
    <r>
      <rPr>
        <i/>
        <sz val="12"/>
        <rFont val="Arial"/>
        <family val="2"/>
      </rPr>
      <t>'</t>
    </r>
    <r>
      <rPr>
        <i/>
        <vertAlign val="subscript"/>
        <sz val="10"/>
        <rFont val="Arial"/>
        <family val="2"/>
      </rPr>
      <t>vy</t>
    </r>
  </si>
  <si>
    <t>Effectieve verticale spanning per grondlaag</t>
  </si>
  <si>
    <t>Schematisering van waterspanningen in watervoerende lagen in de 2D-ruimte</t>
  </si>
  <si>
    <r>
      <rPr>
        <i/>
        <sz val="11"/>
        <rFont val="Arial"/>
        <family val="2"/>
      </rPr>
      <t>h</t>
    </r>
    <r>
      <rPr>
        <i/>
        <vertAlign val="subscript"/>
        <sz val="10"/>
        <rFont val="Arial"/>
        <family val="2"/>
      </rPr>
      <t>water</t>
    </r>
  </si>
  <si>
    <t>hoek van inwendige wrijving per grondlaag</t>
  </si>
  <si>
    <t>cohesie per grondlaag</t>
  </si>
  <si>
    <t>onverzadigde volumieke gewichten per grondlaag</t>
  </si>
  <si>
    <r>
      <rPr>
        <i/>
        <sz val="10"/>
        <rFont val="Symbol"/>
        <family val="1"/>
        <charset val="2"/>
      </rPr>
      <t>g</t>
    </r>
    <r>
      <rPr>
        <i/>
        <vertAlign val="subscript"/>
        <sz val="10"/>
        <rFont val="Arial"/>
        <family val="2"/>
      </rPr>
      <t>unsat</t>
    </r>
  </si>
  <si>
    <t>verzadigde volumieke gewichten per grondlaag</t>
  </si>
  <si>
    <r>
      <rPr>
        <i/>
        <sz val="10"/>
        <rFont val="Symbol"/>
        <family val="1"/>
        <charset val="2"/>
      </rPr>
      <t>g</t>
    </r>
    <r>
      <rPr>
        <i/>
        <vertAlign val="subscript"/>
        <sz val="10"/>
        <rFont val="Arial"/>
        <family val="2"/>
      </rPr>
      <t>sat</t>
    </r>
  </si>
  <si>
    <t>Waarden</t>
  </si>
  <si>
    <t>Begrip / WTI-parameter UK</t>
  </si>
  <si>
    <t>STBU - Macrostabiliteit buitenwaarts</t>
  </si>
  <si>
    <t>STBI - Macrostabiliteit binnenwaarts</t>
  </si>
  <si>
    <t>Taludhelling binnentalud</t>
  </si>
  <si>
    <t>Kruinbreedte</t>
  </si>
  <si>
    <t>Dijkhoogte</t>
  </si>
  <si>
    <t>Dikte cohesieve lagen pakket</t>
  </si>
  <si>
    <t>angle of the inner slope</t>
  </si>
  <si>
    <t>dike height</t>
  </si>
  <si>
    <r>
      <t>h</t>
    </r>
    <r>
      <rPr>
        <i/>
        <vertAlign val="subscript"/>
        <sz val="9"/>
        <color theme="1"/>
        <rFont val="Arial"/>
        <family val="2"/>
      </rPr>
      <t>d</t>
    </r>
  </si>
  <si>
    <t>Helling</t>
  </si>
  <si>
    <t>Talud</t>
  </si>
  <si>
    <t>thickness of cohesive layers</t>
  </si>
  <si>
    <t>crest width</t>
  </si>
  <si>
    <t>Lagen</t>
  </si>
  <si>
    <t>Cohesieve</t>
  </si>
  <si>
    <t xml:space="preserve">Verzadigd Volumiek gewicht </t>
  </si>
  <si>
    <t xml:space="preserve">Onverzadigd Volumiek gewicht </t>
  </si>
  <si>
    <t>horizontale kwelweglengte (Lane)</t>
  </si>
  <si>
    <t>verticale kwelweglengte (Lane)</t>
  </si>
  <si>
    <t>Onverzadigd volumiek gewicht</t>
  </si>
  <si>
    <t>Verzadigd volumiek gewicht</t>
  </si>
  <si>
    <t>het volumiek gewicht van het verzadigde cohesieve deklaagmateriaal</t>
  </si>
  <si>
    <t>Het onverzadigd volumiek gewicht van het cohesieve deklaagmateriaal</t>
  </si>
  <si>
    <r>
      <t>Effectief volumiek gewicht van sublaag</t>
    </r>
    <r>
      <rPr>
        <i/>
        <sz val="10"/>
        <rFont val="Arial"/>
        <family val="2"/>
      </rPr>
      <t xml:space="preserve"> i</t>
    </r>
  </si>
  <si>
    <r>
      <t xml:space="preserve">Dikte van sublaag </t>
    </r>
    <r>
      <rPr>
        <i/>
        <sz val="10"/>
        <rFont val="Arial"/>
        <family val="2"/>
      </rPr>
      <t>i</t>
    </r>
    <r>
      <rPr>
        <sz val="10"/>
        <rFont val="Arial"/>
        <family val="2"/>
      </rPr>
      <t xml:space="preserve"> van de cohesieve deklaag</t>
    </r>
  </si>
  <si>
    <t>Freatische waterstand bij uittredepunt</t>
  </si>
  <si>
    <t>Optredend verval over waterkering</t>
  </si>
  <si>
    <t>Kritiek verval over waterkering</t>
  </si>
  <si>
    <t>Verhang over de waterkering</t>
  </si>
  <si>
    <t>Stijghoogte in achterland</t>
  </si>
  <si>
    <t>Stijghoogte bij uittredepunt</t>
  </si>
  <si>
    <t>Stijghoogte bij binnendijkteen</t>
  </si>
  <si>
    <t>Kritiek verhang m.b.t. heave</t>
  </si>
  <si>
    <t>percentage by mass of bitumen (in mortar) in OSA</t>
  </si>
  <si>
    <t>percentage by mass of crused stone (&gt;2mm) in WAB</t>
  </si>
  <si>
    <t>percentage by mass of sand (&lt;2 mm and &gt; 63 μm) in WAB</t>
  </si>
  <si>
    <t xml:space="preserve">percentage by mass of filler (&lt;63 μm) in WAB </t>
  </si>
  <si>
    <t>percentage by mass of crused stone (&gt;2mm) in OSA</t>
  </si>
  <si>
    <t>percentage by mass of mortar (&lt;2mm) in OSA</t>
  </si>
  <si>
    <t>percentage by mass of sand (&lt;2 mm and &gt; 63 μm) in OSA</t>
  </si>
  <si>
    <t>percentage by mass of filler (&lt;63 μm) in OSA</t>
  </si>
  <si>
    <t>type of filter layer (OSA)</t>
  </si>
  <si>
    <t>bij WaterbouwAsfaltBeton</t>
  </si>
  <si>
    <t>bij Open SteenAsfalt</t>
  </si>
  <si>
    <t>1 en 2</t>
  </si>
  <si>
    <r>
      <t>factor f</t>
    </r>
    <r>
      <rPr>
        <vertAlign val="subscript"/>
        <sz val="10"/>
        <rFont val="Arial"/>
        <family val="2"/>
      </rPr>
      <t>MGWS</t>
    </r>
    <r>
      <rPr>
        <sz val="10"/>
        <rFont val="Arial"/>
        <family val="2"/>
      </rPr>
      <t>. Selectie is beperkt tot enkele voorgedefinieerde waarden op basis van type watersyteem</t>
    </r>
  </si>
  <si>
    <r>
      <t>h</t>
    </r>
    <r>
      <rPr>
        <i/>
        <vertAlign val="subscript"/>
        <sz val="10"/>
        <rFont val="Arial"/>
        <family val="2"/>
      </rPr>
      <t>k</t>
    </r>
  </si>
  <si>
    <t>Keuze</t>
  </si>
  <si>
    <t>Kern</t>
  </si>
  <si>
    <r>
      <t>kg/m</t>
    </r>
    <r>
      <rPr>
        <i/>
        <vertAlign val="superscript"/>
        <sz val="10"/>
        <rFont val="Arial"/>
        <family val="2"/>
      </rPr>
      <t>3</t>
    </r>
  </si>
  <si>
    <t>gedetaillerde toetsing (AGK)</t>
  </si>
  <si>
    <t>AGK</t>
  </si>
  <si>
    <t>toets op maat</t>
  </si>
  <si>
    <t>gedetailleerde toetsing (AGK)</t>
  </si>
  <si>
    <t xml:space="preserve">Type ondergrond </t>
  </si>
  <si>
    <t>Type ondergrond</t>
  </si>
  <si>
    <t xml:space="preserve">type of base material </t>
  </si>
  <si>
    <t xml:space="preserve">type ondergrond </t>
  </si>
  <si>
    <t>Dsoil Model</t>
  </si>
  <si>
    <t>x</t>
  </si>
  <si>
    <t>Coefficient or constant?</t>
  </si>
  <si>
    <t>age of the revetment</t>
  </si>
  <si>
    <t>age of revetment</t>
  </si>
  <si>
    <t>asphalt thickness</t>
  </si>
  <si>
    <t>eenvoudige toetsing (AGK, AWO)</t>
  </si>
  <si>
    <t>Asfaltdikte / Dikte asfalttoplaag</t>
  </si>
  <si>
    <t>Holle ruimte asfalt</t>
  </si>
  <si>
    <t>void ratio of asphalt</t>
  </si>
  <si>
    <t>Mengselsamenstelling WAB: steenslag/grind (&gt;2mm)</t>
  </si>
  <si>
    <t>Mengselsamenstelling WAB: zand (&lt;2mm en &gt; 63 mm)</t>
  </si>
  <si>
    <t>Mengselsamenstelling WAB: vulstof (&lt; 63 mm)</t>
  </si>
  <si>
    <t xml:space="preserve">Mengselsamenstelling WAB: bitumen </t>
  </si>
  <si>
    <t>percentage by mass of bitumen in WAB</t>
  </si>
  <si>
    <r>
      <t>M</t>
    </r>
    <r>
      <rPr>
        <i/>
        <vertAlign val="subscript"/>
        <sz val="10"/>
        <color theme="1"/>
        <rFont val="Arial"/>
        <family val="2"/>
      </rPr>
      <t>SGWAB</t>
    </r>
  </si>
  <si>
    <r>
      <t>M</t>
    </r>
    <r>
      <rPr>
        <i/>
        <vertAlign val="subscript"/>
        <sz val="10"/>
        <color theme="1"/>
        <rFont val="Arial"/>
        <family val="2"/>
      </rPr>
      <t>ZWAB</t>
    </r>
  </si>
  <si>
    <r>
      <t>M</t>
    </r>
    <r>
      <rPr>
        <i/>
        <vertAlign val="subscript"/>
        <sz val="10"/>
        <color theme="1"/>
        <rFont val="Arial"/>
        <family val="2"/>
      </rPr>
      <t>VWAB</t>
    </r>
  </si>
  <si>
    <r>
      <t>M</t>
    </r>
    <r>
      <rPr>
        <i/>
        <vertAlign val="subscript"/>
        <sz val="10"/>
        <color theme="1"/>
        <rFont val="Arial"/>
        <family val="2"/>
      </rPr>
      <t>BWAB</t>
    </r>
  </si>
  <si>
    <r>
      <t>M</t>
    </r>
    <r>
      <rPr>
        <i/>
        <vertAlign val="subscript"/>
        <sz val="10"/>
        <color theme="1"/>
        <rFont val="Symbol"/>
        <family val="1"/>
        <charset val="2"/>
      </rPr>
      <t>D</t>
    </r>
    <r>
      <rPr>
        <i/>
        <vertAlign val="subscript"/>
        <sz val="10"/>
        <color theme="1"/>
        <rFont val="Arial"/>
        <family val="2"/>
      </rPr>
      <t>MOSA</t>
    </r>
  </si>
  <si>
    <r>
      <t>M</t>
    </r>
    <r>
      <rPr>
        <i/>
        <vertAlign val="subscript"/>
        <sz val="10"/>
        <color theme="1"/>
        <rFont val="Arial"/>
        <family val="2"/>
      </rPr>
      <t>SGOSA</t>
    </r>
  </si>
  <si>
    <r>
      <t>M</t>
    </r>
    <r>
      <rPr>
        <i/>
        <vertAlign val="subscript"/>
        <sz val="10"/>
        <color theme="1"/>
        <rFont val="Arial"/>
        <family val="2"/>
      </rPr>
      <t>MOSA</t>
    </r>
  </si>
  <si>
    <r>
      <t>M</t>
    </r>
    <r>
      <rPr>
        <i/>
        <vertAlign val="subscript"/>
        <sz val="10"/>
        <color theme="1"/>
        <rFont val="Arial"/>
        <family val="2"/>
      </rPr>
      <t>ZOSA</t>
    </r>
  </si>
  <si>
    <r>
      <t>M</t>
    </r>
    <r>
      <rPr>
        <i/>
        <vertAlign val="subscript"/>
        <sz val="10"/>
        <color theme="1"/>
        <rFont val="Arial"/>
        <family val="2"/>
      </rPr>
      <t>VOSA</t>
    </r>
  </si>
  <si>
    <r>
      <t>M</t>
    </r>
    <r>
      <rPr>
        <i/>
        <vertAlign val="subscript"/>
        <sz val="10"/>
        <color theme="1"/>
        <rFont val="Arial"/>
        <family val="2"/>
      </rPr>
      <t>BOSA</t>
    </r>
  </si>
  <si>
    <t>Afwijking op mortelpercentage bij OSA</t>
  </si>
  <si>
    <t>deviation from targeted percentage of mortar</t>
  </si>
  <si>
    <t>Mengselsamenstelling OSA: steenslag/grind (&gt;2mm)</t>
  </si>
  <si>
    <t xml:space="preserve">Mengselsamenstelling OSA: mortel (&lt;2mm) </t>
  </si>
  <si>
    <t xml:space="preserve">Mengselsamenstelling OSA: zand (&lt;2mm en &gt; 63 mm) </t>
  </si>
  <si>
    <t xml:space="preserve">Mengselsamenstelling OSA:  vulstof (&lt; 63 mm) </t>
  </si>
  <si>
    <t>Mengselsamenstelling OSA: bitumen (% in mortel)</t>
  </si>
  <si>
    <t>afwijking bij aanleg OSA</t>
  </si>
  <si>
    <t>Type filterlaag (OSA)</t>
  </si>
  <si>
    <t>Steendiameter (V&amp;Z)</t>
  </si>
  <si>
    <t>stone diameter (V&amp;Z)</t>
  </si>
  <si>
    <r>
      <t>d</t>
    </r>
    <r>
      <rPr>
        <i/>
        <vertAlign val="subscript"/>
        <sz val="9"/>
        <rFont val="Arial"/>
        <family val="2"/>
      </rPr>
      <t>1</t>
    </r>
  </si>
  <si>
    <r>
      <t>D</t>
    </r>
    <r>
      <rPr>
        <i/>
        <vertAlign val="subscript"/>
        <sz val="9"/>
        <rFont val="Arial"/>
        <family val="2"/>
      </rPr>
      <t>n50</t>
    </r>
  </si>
  <si>
    <t>leeftijd van de bekleding op de peildatum</t>
  </si>
  <si>
    <t>Leeftijd van de bekleding op de peildatum</t>
  </si>
  <si>
    <t xml:space="preserve">Constructieopbouw </t>
  </si>
  <si>
    <t>clay sublayer thickness</t>
  </si>
  <si>
    <t>Niveau onderrand dichte bekleding</t>
  </si>
  <si>
    <t>lower level of impermeable revetment</t>
  </si>
  <si>
    <t>Factor maatgevende grondwaterstand</t>
  </si>
  <si>
    <t xml:space="preserve">Factor normative of groundwater level </t>
  </si>
  <si>
    <t>Dichtheid water</t>
  </si>
  <si>
    <t>Dichtheid asfalt</t>
  </si>
  <si>
    <t>density of asphalt</t>
  </si>
  <si>
    <t>GRWS</t>
  </si>
  <si>
    <t>Niveau grondwaterstand</t>
  </si>
  <si>
    <t>level of groundwater</t>
  </si>
  <si>
    <t>Niveau bodem voorland</t>
  </si>
  <si>
    <t>Variatiecoëfficiënt buigtreksterkte asfalt</t>
  </si>
  <si>
    <t>Variation coefficient of strength in bending</t>
  </si>
  <si>
    <r>
      <t>V</t>
    </r>
    <r>
      <rPr>
        <i/>
        <vertAlign val="subscript"/>
        <sz val="10"/>
        <rFont val="Symbol"/>
        <family val="1"/>
        <charset val="2"/>
      </rPr>
      <t>s</t>
    </r>
    <r>
      <rPr>
        <i/>
        <vertAlign val="subscript"/>
        <sz val="10"/>
        <rFont val="Arial"/>
        <family val="2"/>
      </rPr>
      <t>b</t>
    </r>
  </si>
  <si>
    <t>modulus of subgrade reaction</t>
  </si>
  <si>
    <t>Aantal inslagpunten</t>
  </si>
  <si>
    <t>Aantal niveaus stilwaterlijn</t>
  </si>
  <si>
    <t>Ringtoets (invoer)</t>
  </si>
  <si>
    <r>
      <t>H</t>
    </r>
    <r>
      <rPr>
        <vertAlign val="subscript"/>
        <sz val="9"/>
        <color theme="1"/>
        <rFont val="Verdana"/>
        <family val="2"/>
      </rPr>
      <t>S</t>
    </r>
  </si>
  <si>
    <r>
      <t>T</t>
    </r>
    <r>
      <rPr>
        <vertAlign val="subscript"/>
        <sz val="9"/>
        <color theme="1"/>
        <rFont val="Verdana"/>
        <family val="2"/>
      </rPr>
      <t>p</t>
    </r>
  </si>
  <si>
    <t>Toetspeil</t>
  </si>
  <si>
    <t>Golfperiode</t>
  </si>
  <si>
    <t>wave period</t>
  </si>
  <si>
    <t>normative water level</t>
  </si>
  <si>
    <t>wave height</t>
  </si>
  <si>
    <t>1000/1025</t>
  </si>
  <si>
    <t>Schematiseringshandleiding</t>
  </si>
  <si>
    <t>tabel</t>
  </si>
  <si>
    <t>5.3.9</t>
  </si>
  <si>
    <t>ja</t>
  </si>
  <si>
    <t>Zandgehalte reststerkte</t>
  </si>
  <si>
    <r>
      <t>F</t>
    </r>
    <r>
      <rPr>
        <i/>
        <vertAlign val="subscript"/>
        <sz val="10"/>
        <rFont val="Arial"/>
        <family val="2"/>
      </rPr>
      <t>sand</t>
    </r>
  </si>
  <si>
    <t>Doorlatendheid kleibekleding</t>
  </si>
  <si>
    <t xml:space="preserve">1 en 2 </t>
  </si>
  <si>
    <r>
      <t>k</t>
    </r>
    <r>
      <rPr>
        <vertAlign val="subscript"/>
        <sz val="11"/>
        <color theme="1"/>
        <rFont val="Calibri"/>
        <family val="2"/>
        <scheme val="minor"/>
      </rPr>
      <t>zand</t>
    </r>
  </si>
  <si>
    <r>
      <t>k</t>
    </r>
    <r>
      <rPr>
        <vertAlign val="subscript"/>
        <sz val="11"/>
        <color theme="1"/>
        <rFont val="Calibri"/>
        <family val="2"/>
        <scheme val="minor"/>
      </rPr>
      <t>klei</t>
    </r>
  </si>
  <si>
    <t>Drainage</t>
  </si>
  <si>
    <t>Kleikern</t>
  </si>
  <si>
    <t>Dijklichaam</t>
  </si>
  <si>
    <t>Zanddijk</t>
  </si>
  <si>
    <t>Restprofiel</t>
  </si>
  <si>
    <t>Versnelling</t>
  </si>
  <si>
    <t>Volumiueke massa</t>
  </si>
  <si>
    <t>Gravitatie</t>
  </si>
  <si>
    <r>
      <t>m/s</t>
    </r>
    <r>
      <rPr>
        <i/>
        <vertAlign val="superscript"/>
        <sz val="10"/>
        <rFont val="Arial"/>
        <family val="2"/>
      </rPr>
      <t>2</t>
    </r>
  </si>
  <si>
    <t>Zandtalud</t>
  </si>
  <si>
    <t>Uittredend Verhang</t>
  </si>
  <si>
    <t>Sublaag</t>
  </si>
  <si>
    <t>Watervoerend pakket</t>
  </si>
  <si>
    <t>Horizontale Lengte</t>
  </si>
  <si>
    <t>Verticale Lengte</t>
  </si>
  <si>
    <t>Zandkorrels</t>
  </si>
  <si>
    <t>Onder water</t>
  </si>
  <si>
    <r>
      <t>kN/m</t>
    </r>
    <r>
      <rPr>
        <i/>
        <vertAlign val="superscript"/>
        <sz val="10"/>
        <rFont val="Arial"/>
        <family val="2"/>
      </rPr>
      <t>3</t>
    </r>
  </si>
  <si>
    <t>Bovenste zandlaag</t>
  </si>
  <si>
    <t>Referentie waarde Sellmeijer</t>
  </si>
  <si>
    <t>Viscositeit</t>
  </si>
  <si>
    <t xml:space="preserve">Coëfficiënt </t>
  </si>
  <si>
    <t>Dijkteen</t>
  </si>
  <si>
    <t>Kritiek verval</t>
  </si>
  <si>
    <t>Kritiek verhang</t>
  </si>
  <si>
    <t>Korrelverdeling</t>
  </si>
  <si>
    <t>Positie</t>
  </si>
  <si>
    <t>Grondwater</t>
  </si>
  <si>
    <t>Grondwaterstand</t>
  </si>
  <si>
    <t>Maatgevend</t>
  </si>
  <si>
    <t>Getijamplitude</t>
  </si>
  <si>
    <t>Variatiecoëfficiënt</t>
  </si>
  <si>
    <t>Dwarscontractiecoëfficiënt</t>
  </si>
  <si>
    <t>Gras</t>
  </si>
  <si>
    <t>Zode</t>
  </si>
  <si>
    <t>Dichteid</t>
  </si>
  <si>
    <r>
      <t>m</t>
    </r>
    <r>
      <rPr>
        <i/>
        <vertAlign val="superscript"/>
        <sz val="10"/>
        <rFont val="Arial"/>
        <family val="2"/>
      </rPr>
      <t>3</t>
    </r>
    <r>
      <rPr>
        <i/>
        <sz val="10"/>
        <rFont val="Arial"/>
        <family val="2"/>
      </rPr>
      <t>/s per m</t>
    </r>
    <r>
      <rPr>
        <i/>
        <vertAlign val="superscript"/>
        <sz val="10"/>
        <rFont val="Arial"/>
        <family val="2"/>
      </rPr>
      <t>2</t>
    </r>
  </si>
  <si>
    <t>Materiaalfactor</t>
  </si>
  <si>
    <t>Schadefactor</t>
  </si>
  <si>
    <t>Model- en schadefactor</t>
  </si>
  <si>
    <t>Bergingsvermogen</t>
  </si>
  <si>
    <t>Zandkern</t>
  </si>
  <si>
    <r>
      <t>m</t>
    </r>
    <r>
      <rPr>
        <i/>
        <vertAlign val="superscript"/>
        <sz val="10"/>
        <rFont val="Arial"/>
        <family val="2"/>
      </rPr>
      <t>3</t>
    </r>
    <r>
      <rPr>
        <sz val="10"/>
        <rFont val="Arial"/>
        <family val="2"/>
      </rPr>
      <t/>
    </r>
  </si>
  <si>
    <r>
      <t>m</t>
    </r>
    <r>
      <rPr>
        <i/>
        <vertAlign val="superscript"/>
        <sz val="10"/>
        <rFont val="Arial"/>
        <family val="2"/>
      </rPr>
      <t>3</t>
    </r>
  </si>
  <si>
    <t>Oevermigratiesnelheid</t>
  </si>
  <si>
    <r>
      <t>m/s</t>
    </r>
    <r>
      <rPr>
        <i/>
        <vertAlign val="superscript"/>
        <sz val="9"/>
        <color theme="1"/>
        <rFont val="Arial"/>
        <family val="2"/>
      </rPr>
      <t>2</t>
    </r>
  </si>
  <si>
    <t>Doorstroomoppervlak</t>
  </si>
  <si>
    <r>
      <t>m</t>
    </r>
    <r>
      <rPr>
        <i/>
        <vertAlign val="superscript"/>
        <sz val="10"/>
        <rFont val="Arial"/>
        <family val="2"/>
      </rPr>
      <t>2</t>
    </r>
  </si>
  <si>
    <t>Onderzijde cohesieve laag / bovenzijde aquifer</t>
  </si>
  <si>
    <t>Onderzijde aquifer</t>
  </si>
  <si>
    <t>bottom cover layer / top of aquifer</t>
  </si>
  <si>
    <t xml:space="preserve">Natural unit weight </t>
  </si>
  <si>
    <t>Damping factor</t>
  </si>
  <si>
    <t>Permeability of the aquifer</t>
  </si>
  <si>
    <t>Phreatic level in polder</t>
  </si>
  <si>
    <t>Leakage length on the landside of the dike</t>
  </si>
  <si>
    <t>Leakage length on the outer dike</t>
  </si>
  <si>
    <t>Water pressure / piezometric head in aquifer</t>
  </si>
  <si>
    <t>Watervoerende lagen</t>
  </si>
  <si>
    <t>Cohesieve laag / Zandlaag</t>
  </si>
  <si>
    <t>Thickness of the aquifer</t>
  </si>
  <si>
    <t>Seepage length</t>
  </si>
  <si>
    <t>Horizontal seepage length (Lane)</t>
  </si>
  <si>
    <t>Vertical seepage length (Lane)</t>
  </si>
  <si>
    <t>Total thickness of the cover layer at the exit point</t>
  </si>
  <si>
    <r>
      <t xml:space="preserve">Thickness of sublayer </t>
    </r>
    <r>
      <rPr>
        <i/>
        <sz val="10"/>
        <rFont val="Arial"/>
        <family val="2"/>
      </rPr>
      <t>i</t>
    </r>
    <r>
      <rPr>
        <sz val="10"/>
        <rFont val="Arial"/>
        <family val="2"/>
      </rPr>
      <t xml:space="preserve"> of the cover layer</t>
    </r>
  </si>
  <si>
    <r>
      <t xml:space="preserve">Effective volumetric weight of cover sublayer </t>
    </r>
    <r>
      <rPr>
        <i/>
        <sz val="10"/>
        <rFont val="Arial"/>
        <family val="2"/>
      </rPr>
      <t>i</t>
    </r>
  </si>
  <si>
    <t>Bedding angle of sand grains</t>
  </si>
  <si>
    <t xml:space="preserve">Gravitational acceleration </t>
  </si>
  <si>
    <t>Unit weight of water</t>
  </si>
  <si>
    <t>Kinematic viscosity of water at 10º Celsius</t>
  </si>
  <si>
    <t>Intrinsic permeability</t>
  </si>
  <si>
    <t>Damping factor at the exit point</t>
  </si>
  <si>
    <t>Damping factor at levee toe</t>
  </si>
  <si>
    <t>Outside high water level</t>
  </si>
  <si>
    <t>Phreatic level at the exit point</t>
  </si>
  <si>
    <t>Head difference over the structure between entry and exit point</t>
  </si>
  <si>
    <t>Critical head (potential) difference over the structure between entry and exit point</t>
  </si>
  <si>
    <t>Ratio seepage length over head difference between entry and exit point</t>
  </si>
  <si>
    <t>Piezometric head in the hinterland</t>
  </si>
  <si>
    <t>Piezometric head at the exitpoint</t>
  </si>
  <si>
    <t>Piezometric head at the landside levee toe</t>
  </si>
  <si>
    <t>Critical exit gradient for heave</t>
  </si>
  <si>
    <t>Model factor uplift</t>
  </si>
  <si>
    <t>Model factor piping applied to Sellmeijer model</t>
  </si>
  <si>
    <t>Probability of a piping scenario</t>
  </si>
  <si>
    <t>Betrouwbaarheidsindex</t>
  </si>
  <si>
    <t>Index</t>
  </si>
  <si>
    <r>
      <t>d</t>
    </r>
    <r>
      <rPr>
        <i/>
        <vertAlign val="subscript"/>
        <sz val="9"/>
        <color theme="1"/>
        <rFont val="Arial"/>
        <family val="2"/>
      </rPr>
      <t>50</t>
    </r>
  </si>
  <si>
    <r>
      <t>d</t>
    </r>
    <r>
      <rPr>
        <i/>
        <vertAlign val="subscript"/>
        <sz val="9"/>
        <color theme="1"/>
        <rFont val="Arial"/>
        <family val="2"/>
      </rPr>
      <t>15</t>
    </r>
  </si>
  <si>
    <r>
      <t>g</t>
    </r>
    <r>
      <rPr>
        <i/>
        <vertAlign val="subscript"/>
        <sz val="9"/>
        <color theme="1"/>
        <rFont val="Arial"/>
        <family val="2"/>
      </rPr>
      <t>sat</t>
    </r>
  </si>
  <si>
    <r>
      <t>g</t>
    </r>
    <r>
      <rPr>
        <i/>
        <vertAlign val="subscript"/>
        <sz val="9"/>
        <color theme="1"/>
        <rFont val="Arial"/>
        <family val="2"/>
      </rPr>
      <t>unsat</t>
    </r>
  </si>
  <si>
    <r>
      <t>d</t>
    </r>
    <r>
      <rPr>
        <vertAlign val="subscript"/>
        <sz val="10"/>
        <rFont val="Arial"/>
        <family val="2"/>
      </rPr>
      <t>50</t>
    </r>
    <r>
      <rPr>
        <sz val="10"/>
        <rFont val="Arial"/>
        <family val="2"/>
      </rPr>
      <t xml:space="preserve"> per zandlaag &gt; 1m</t>
    </r>
  </si>
  <si>
    <r>
      <t>d</t>
    </r>
    <r>
      <rPr>
        <vertAlign val="subscript"/>
        <sz val="10"/>
        <rFont val="Arial"/>
        <family val="2"/>
      </rPr>
      <t>15</t>
    </r>
    <r>
      <rPr>
        <sz val="10"/>
        <rFont val="Arial"/>
        <family val="2"/>
      </rPr>
      <t xml:space="preserve"> per zandlaag &gt; 1m</t>
    </r>
  </si>
  <si>
    <r>
      <t>d</t>
    </r>
    <r>
      <rPr>
        <vertAlign val="subscript"/>
        <sz val="10"/>
        <color theme="1"/>
        <rFont val="Arial"/>
        <family val="2"/>
      </rPr>
      <t>50</t>
    </r>
    <r>
      <rPr>
        <sz val="10"/>
        <color theme="1"/>
        <rFont val="Arial"/>
        <family val="2"/>
      </rPr>
      <t xml:space="preserve"> per sand layer &gt; 1m</t>
    </r>
  </si>
  <si>
    <r>
      <t>d</t>
    </r>
    <r>
      <rPr>
        <vertAlign val="subscript"/>
        <sz val="10"/>
        <color theme="1"/>
        <rFont val="Arial"/>
        <family val="2"/>
      </rPr>
      <t>15</t>
    </r>
    <r>
      <rPr>
        <sz val="10"/>
        <color theme="1"/>
        <rFont val="Arial"/>
        <family val="2"/>
      </rPr>
      <t xml:space="preserve"> per sand layer &gt; 1m</t>
    </r>
  </si>
  <si>
    <t>50%-fraktiel van de korreldiameter, gemiddeld over alle zandlagen &gt; 1m tussen geulrand en geulbodem</t>
  </si>
  <si>
    <t>15%-fraktiel van de korreldiameter, gemiddeld over alle zandlagen &gt; 1m tussen geulrand en geulbodem</t>
  </si>
  <si>
    <r>
      <t>V</t>
    </r>
    <r>
      <rPr>
        <i/>
        <vertAlign val="subscript"/>
        <sz val="10"/>
        <rFont val="Arial"/>
        <family val="2"/>
      </rPr>
      <t>lokaal</t>
    </r>
  </si>
  <si>
    <t>Grass revetment orientation and placement</t>
  </si>
  <si>
    <t>Grass quality</t>
  </si>
  <si>
    <t>Height where q=0.1 l/s/m</t>
  </si>
  <si>
    <t>Height where water level probability is 1/10 per year</t>
  </si>
  <si>
    <t>Soil quality in grass sod</t>
  </si>
  <si>
    <t>Water content at liquid limit</t>
  </si>
  <si>
    <t>Water content at plastic limit</t>
  </si>
  <si>
    <t>Lutum content</t>
  </si>
  <si>
    <t>Sand content</t>
  </si>
  <si>
    <t>Lime content</t>
  </si>
  <si>
    <t>Humus content</t>
  </si>
  <si>
    <t>Thickness clay cover</t>
  </si>
  <si>
    <t>Soil unit weight</t>
  </si>
  <si>
    <t>Crest level</t>
  </si>
  <si>
    <t>Sand content in clay layer</t>
  </si>
  <si>
    <t>Zandgehalte in de onder de zode gelegen kleilaag</t>
  </si>
  <si>
    <t>Zandgehalte grond in de zode</t>
  </si>
  <si>
    <t>Zandgehalte kleilaag en kleikern</t>
  </si>
  <si>
    <t>Surface line</t>
  </si>
  <si>
    <t>Grass sod quality</t>
  </si>
  <si>
    <t>Infiltration capacity</t>
  </si>
  <si>
    <t xml:space="preserve">Dike type </t>
  </si>
  <si>
    <t>Phreatic level at inward toe</t>
  </si>
  <si>
    <t>Surface level at inward toe</t>
  </si>
  <si>
    <t>Cohesion</t>
  </si>
  <si>
    <t>Friction angle</t>
  </si>
  <si>
    <t>Density of soil</t>
  </si>
  <si>
    <t>Permeability of the sand core</t>
  </si>
  <si>
    <t>Permeability of the clay cover</t>
  </si>
  <si>
    <r>
      <t>k</t>
    </r>
    <r>
      <rPr>
        <i/>
        <vertAlign val="subscript"/>
        <sz val="9"/>
        <rFont val="Arial"/>
        <family val="2"/>
      </rPr>
      <t>zand</t>
    </r>
  </si>
  <si>
    <r>
      <t>k</t>
    </r>
    <r>
      <rPr>
        <i/>
        <vertAlign val="subscript"/>
        <sz val="9"/>
        <rFont val="Arial"/>
        <family val="2"/>
      </rPr>
      <t>klei</t>
    </r>
  </si>
  <si>
    <t>Klei/Zand</t>
  </si>
  <si>
    <t xml:space="preserve">Sand content in the clay layer </t>
  </si>
  <si>
    <t>Soil type</t>
  </si>
  <si>
    <t>Front slope angle</t>
  </si>
  <si>
    <t>Materiaalfactor volumieke massa</t>
  </si>
  <si>
    <t>Cohesie kleiIlaag</t>
  </si>
  <si>
    <t>Hoek van inwendige wrijving kleilaag</t>
  </si>
  <si>
    <t>Materiaalfactor cohesie</t>
  </si>
  <si>
    <t xml:space="preserve">Schadefactor </t>
  </si>
  <si>
    <t>Model- en schadefactor bij uitspoeiling zandtalud</t>
  </si>
  <si>
    <t>Uittredend verhang zandtalud</t>
  </si>
  <si>
    <t>Material factor soil unit weight</t>
  </si>
  <si>
    <t>Soil unit weight at dike toe</t>
  </si>
  <si>
    <t>Cohesion clay layer</t>
  </si>
  <si>
    <t>Friction angle clay layer</t>
  </si>
  <si>
    <t>Material factor cohesion</t>
  </si>
  <si>
    <t xml:space="preserve">Model factor </t>
  </si>
  <si>
    <t>Cross-sectional reliability requirement</t>
  </si>
  <si>
    <t>Model factor for erosion sand cover</t>
  </si>
  <si>
    <t>Drop of pore water pressure at sand cover</t>
  </si>
  <si>
    <t>Cover layer storage capacity</t>
  </si>
  <si>
    <t>Sand core storage capacity</t>
  </si>
  <si>
    <t>Average wave overtopping discharge</t>
  </si>
  <si>
    <t>Saturated soil unit weight</t>
  </si>
  <si>
    <t xml:space="preserve">Unsaturated soil unit weight </t>
  </si>
  <si>
    <r>
      <t>r</t>
    </r>
    <r>
      <rPr>
        <i/>
        <vertAlign val="subscript"/>
        <sz val="10"/>
        <rFont val="Arial"/>
        <family val="2"/>
      </rPr>
      <t>c</t>
    </r>
  </si>
  <si>
    <t>Reductiefactor Sellmeijer</t>
  </si>
  <si>
    <t>Reduction factor Sellmeijer</t>
  </si>
  <si>
    <t xml:space="preserve">Reductie </t>
  </si>
  <si>
    <t>Faalmechanismen: Bezwijken bodembescherming achter kunstwerk; Instabiliteit constructie en grondlichaam; bezwijken bodembescherming achter kunstwerk</t>
  </si>
  <si>
    <t>Ringtoets (default)</t>
  </si>
  <si>
    <t>Verdeling</t>
  </si>
  <si>
    <t>logn</t>
  </si>
  <si>
    <t>0.275-0.4</t>
  </si>
  <si>
    <t>50,0.25</t>
  </si>
  <si>
    <t>0.1 (siltige klei), 0.1-0.15 (veen, 0.1-0.28 (organische klei), 0.33 (dijksmateriaal)</t>
  </si>
  <si>
    <t>~0.05</t>
  </si>
  <si>
    <t>norm.</t>
  </si>
  <si>
    <t>Shifted logn. (shift=10)</t>
  </si>
  <si>
    <t>~0.1</t>
  </si>
  <si>
    <t>300,-</t>
  </si>
  <si>
    <t>logn.</t>
  </si>
  <si>
    <t>~0.3</t>
  </si>
  <si>
    <t>200,-</t>
  </si>
  <si>
    <t>∞</t>
  </si>
  <si>
    <t>`0.1</t>
  </si>
  <si>
    <t>3000,-</t>
  </si>
  <si>
    <t>~0.1-0.6</t>
  </si>
  <si>
    <t>4000,-</t>
  </si>
  <si>
    <t>regional definition</t>
  </si>
  <si>
    <t>0.001 (beton), 0.008 (steen)</t>
  </si>
  <si>
    <t>5,-</t>
  </si>
  <si>
    <t>nor.</t>
  </si>
  <si>
    <t>135,-</t>
  </si>
  <si>
    <t xml:space="preserve">norm. </t>
  </si>
  <si>
    <t>~0.04</t>
  </si>
  <si>
    <t>540,-</t>
  </si>
  <si>
    <t>Trunc. Norm.</t>
  </si>
  <si>
    <t>Trun. Norm.</t>
  </si>
  <si>
    <t>0.05</t>
  </si>
  <si>
    <t>0.0013 (beton), 0.0052 (steen)</t>
  </si>
  <si>
    <t>~0.06</t>
  </si>
  <si>
    <t>~0.09</t>
  </si>
  <si>
    <t>~0.15</t>
  </si>
  <si>
    <t>5400,-</t>
  </si>
  <si>
    <t>~0.10</t>
  </si>
  <si>
    <t>~0.20</t>
  </si>
  <si>
    <t>270,-</t>
  </si>
  <si>
    <t>~0.01</t>
  </si>
  <si>
    <t>~0.14</t>
  </si>
  <si>
    <t>~0.25</t>
  </si>
  <si>
    <t>N.N.</t>
  </si>
  <si>
    <t>~0.2-0.4</t>
  </si>
  <si>
    <t>logn. /student</t>
  </si>
  <si>
    <t>~0.2-0.35</t>
  </si>
  <si>
    <t>trunc. Norm.</t>
  </si>
  <si>
    <t>Trunc. Logn.</t>
  </si>
  <si>
    <t xml:space="preserve">logn. </t>
  </si>
  <si>
    <t>Vermoeiingsparameter 1 asfaltonderlaag</t>
  </si>
  <si>
    <t>Phreatic level</t>
  </si>
  <si>
    <t>Sterkte toename exponent m</t>
  </si>
  <si>
    <t>Hydraulic (piezometric) pore water pressure</t>
  </si>
  <si>
    <t>Water level at polder / water level in ditch</t>
  </si>
  <si>
    <t>Outside high water level (hydraulic boundary condition)</t>
  </si>
  <si>
    <t>Vertical effective stress</t>
  </si>
  <si>
    <t xml:space="preserve">Vertical yield stress  </t>
  </si>
  <si>
    <t>Normally consolidated undrained shear strenght ratio</t>
  </si>
  <si>
    <t>Overconsolidation ratio (yield stress ratio)</t>
  </si>
  <si>
    <t>Dike/bottom material</t>
  </si>
  <si>
    <t>Note to user</t>
  </si>
  <si>
    <t>Nominal</t>
  </si>
  <si>
    <t xml:space="preserve">Nominal </t>
  </si>
  <si>
    <t>Nominal (≥0)</t>
  </si>
  <si>
    <t>Nominal (&gt;0)</t>
  </si>
  <si>
    <t>Nominal [0,10]</t>
  </si>
  <si>
    <r>
      <t xml:space="preserve">Constant correlation </t>
    </r>
    <r>
      <rPr>
        <b/>
        <sz val="10"/>
        <color theme="1"/>
        <rFont val="Symbol"/>
        <family val="1"/>
        <charset val="2"/>
      </rPr>
      <t>r</t>
    </r>
    <r>
      <rPr>
        <b/>
        <sz val="10"/>
        <color theme="1"/>
        <rFont val="Verdana"/>
        <family val="2"/>
      </rPr>
      <t xml:space="preserve"> [m]</t>
    </r>
  </si>
  <si>
    <t>Autocorrelations dh, dv [m]</t>
  </si>
  <si>
    <t>Stochast (S)</t>
  </si>
  <si>
    <t>Nom.</t>
  </si>
  <si>
    <t>Quantile van de karakteristieke waarde (%)</t>
  </si>
  <si>
    <t>3/4</t>
  </si>
  <si>
    <t>Mengselsamenstelling WAB: zand (&lt;2mm en &gt; 63 μm)</t>
  </si>
  <si>
    <t>Mengselsamenstelling WAB: vulstof (&lt; 63 μm)</t>
  </si>
  <si>
    <t xml:space="preserve">Mengselsamenstelling OSA: zand (&lt;2mm en &gt; 63 μm) </t>
  </si>
  <si>
    <t xml:space="preserve">Mengselsamenstelling OSA:  vulstof (&lt; 63 μm) </t>
  </si>
  <si>
    <t>massapercentage vulstof (&lt; 63 μm) bij OSA</t>
  </si>
  <si>
    <t>massapercentage zand (&lt;2mm en &gt; 63 μm) bij OSA</t>
  </si>
  <si>
    <t>massapercentage vulstof (&lt; 63 μm) bij WAB</t>
  </si>
  <si>
    <t>massapercentage zand (&lt;2mm en &gt; 63 μm) bij WAB</t>
  </si>
  <si>
    <r>
      <t>Lft</t>
    </r>
    <r>
      <rPr>
        <i/>
        <vertAlign val="subscript"/>
        <sz val="10"/>
        <color theme="1"/>
        <rFont val="Arial"/>
        <family val="2"/>
      </rPr>
      <t>p</t>
    </r>
  </si>
  <si>
    <t>jaar</t>
  </si>
  <si>
    <t>Hoogste niveau grondwaterstand tijdens maatgevende omstandigheden</t>
  </si>
  <si>
    <r>
      <rPr>
        <i/>
        <sz val="10"/>
        <rFont val="Symbol"/>
        <family val="1"/>
        <charset val="2"/>
      </rPr>
      <t>na</t>
    </r>
    <r>
      <rPr>
        <i/>
        <vertAlign val="subscript"/>
        <sz val="10"/>
        <rFont val="Cambria"/>
        <family val="1"/>
      </rPr>
      <t>1</t>
    </r>
  </si>
  <si>
    <r>
      <rPr>
        <i/>
        <sz val="10"/>
        <rFont val="Symbol"/>
        <family val="1"/>
        <charset val="2"/>
      </rPr>
      <t>nb</t>
    </r>
    <r>
      <rPr>
        <i/>
        <vertAlign val="subscript"/>
        <sz val="10"/>
        <rFont val="Cambria"/>
        <family val="1"/>
      </rPr>
      <t>1</t>
    </r>
  </si>
  <si>
    <r>
      <rPr>
        <i/>
        <sz val="10"/>
        <rFont val="Symbol"/>
        <family val="1"/>
        <charset val="2"/>
      </rPr>
      <t>na</t>
    </r>
    <r>
      <rPr>
        <i/>
        <vertAlign val="subscript"/>
        <sz val="10"/>
        <rFont val="Cambria"/>
        <family val="1"/>
      </rPr>
      <t>2</t>
    </r>
  </si>
  <si>
    <r>
      <rPr>
        <i/>
        <sz val="10"/>
        <rFont val="Symbol"/>
        <family val="1"/>
        <charset val="2"/>
      </rPr>
      <t>nb</t>
    </r>
    <r>
      <rPr>
        <i/>
        <vertAlign val="subscript"/>
        <sz val="10"/>
        <rFont val="Cambria"/>
        <family val="1"/>
      </rPr>
      <t>2</t>
    </r>
  </si>
  <si>
    <r>
      <t>b</t>
    </r>
    <r>
      <rPr>
        <i/>
        <vertAlign val="subscript"/>
        <sz val="10"/>
        <rFont val="Arial"/>
        <family val="2"/>
      </rPr>
      <t>eis,dsn</t>
    </r>
  </si>
  <si>
    <t>Betrouwbaarheidsindex (dwarsdoorsnede niveau)</t>
  </si>
  <si>
    <t>Aanwezigheid drainage</t>
  </si>
  <si>
    <t>Kleikern hoger dan toetspeil+toeslagen</t>
  </si>
  <si>
    <t>Zanddijk met helling flauwer dan 1V:5H</t>
  </si>
  <si>
    <t>0.3 - 0.4</t>
  </si>
  <si>
    <t>Layer boundary model of the subsoil</t>
  </si>
  <si>
    <r>
      <t>i</t>
    </r>
    <r>
      <rPr>
        <vertAlign val="subscript"/>
        <sz val="10"/>
        <rFont val="Verdana"/>
        <family val="2"/>
      </rPr>
      <t>c,h</t>
    </r>
    <r>
      <rPr>
        <sz val="10"/>
        <rFont val="Verdana"/>
        <family val="2"/>
      </rPr>
      <t>=0.3</t>
    </r>
  </si>
  <si>
    <r>
      <t>m</t>
    </r>
    <r>
      <rPr>
        <vertAlign val="subscript"/>
        <sz val="10"/>
        <rFont val="Verdana"/>
        <family val="2"/>
      </rPr>
      <t>u</t>
    </r>
    <r>
      <rPr>
        <sz val="10"/>
        <rFont val="Verdana"/>
        <family val="2"/>
      </rPr>
      <t>=1</t>
    </r>
  </si>
  <si>
    <r>
      <t>m</t>
    </r>
    <r>
      <rPr>
        <vertAlign val="subscript"/>
        <sz val="10"/>
        <rFont val="Verdana"/>
        <family val="2"/>
      </rPr>
      <t>p</t>
    </r>
    <r>
      <rPr>
        <sz val="10"/>
        <rFont val="Verdana"/>
        <family val="2"/>
      </rPr>
      <t>=1</t>
    </r>
  </si>
  <si>
    <t>n.a.</t>
  </si>
  <si>
    <r>
      <t xml:space="preserve"> D</t>
    </r>
    <r>
      <rPr>
        <i/>
        <vertAlign val="subscript"/>
        <sz val="10"/>
        <rFont val="Arial"/>
        <family val="2"/>
      </rPr>
      <t>deklaag i</t>
    </r>
  </si>
  <si>
    <r>
      <t>D</t>
    </r>
    <r>
      <rPr>
        <i/>
        <vertAlign val="subscript"/>
        <sz val="10"/>
        <rFont val="Arial"/>
        <family val="2"/>
      </rPr>
      <t>deklaag</t>
    </r>
  </si>
  <si>
    <r>
      <t>g</t>
    </r>
    <r>
      <rPr>
        <i/>
        <vertAlign val="subscript"/>
        <sz val="10"/>
        <rFont val="Arial"/>
        <family val="2"/>
      </rPr>
      <t>onverzadigd</t>
    </r>
  </si>
  <si>
    <r>
      <t>g</t>
    </r>
    <r>
      <rPr>
        <i/>
        <vertAlign val="subscript"/>
        <sz val="10"/>
        <rFont val="Arial"/>
        <family val="2"/>
      </rPr>
      <t>verzadigd</t>
    </r>
  </si>
  <si>
    <r>
      <rPr>
        <i/>
        <sz val="10"/>
        <rFont val="Symbol"/>
        <family val="1"/>
        <charset val="2"/>
      </rPr>
      <t>g</t>
    </r>
    <r>
      <rPr>
        <i/>
        <vertAlign val="subscript"/>
        <sz val="10"/>
        <rFont val="Arial"/>
        <family val="2"/>
      </rPr>
      <t>eff,deklaag,i</t>
    </r>
  </si>
  <si>
    <r>
      <rPr>
        <i/>
        <sz val="10"/>
        <rFont val="Symbol"/>
        <family val="1"/>
        <charset val="2"/>
      </rPr>
      <t>g</t>
    </r>
    <r>
      <rPr>
        <i/>
        <vertAlign val="subscript"/>
        <sz val="10"/>
        <rFont val="Arial"/>
        <family val="2"/>
      </rPr>
      <t>sub,partikel</t>
    </r>
  </si>
  <si>
    <r>
      <t>r</t>
    </r>
    <r>
      <rPr>
        <vertAlign val="subscript"/>
        <sz val="10"/>
        <rFont val="Arial"/>
        <family val="2"/>
      </rPr>
      <t>uittredepunt</t>
    </r>
  </si>
  <si>
    <r>
      <t>r</t>
    </r>
    <r>
      <rPr>
        <i/>
        <vertAlign val="subscript"/>
        <sz val="10"/>
        <rFont val="Arial"/>
        <family val="2"/>
      </rPr>
      <t>teen</t>
    </r>
  </si>
  <si>
    <r>
      <t>h</t>
    </r>
    <r>
      <rPr>
        <vertAlign val="subscript"/>
        <sz val="10"/>
        <rFont val="Arial"/>
        <family val="2"/>
      </rPr>
      <t>uittredepunt</t>
    </r>
  </si>
  <si>
    <r>
      <t>L/</t>
    </r>
    <r>
      <rPr>
        <i/>
        <sz val="10"/>
        <rFont val="Symbol"/>
        <family val="1"/>
        <charset val="2"/>
      </rPr>
      <t>D</t>
    </r>
    <r>
      <rPr>
        <i/>
        <sz val="10"/>
        <rFont val="Arial"/>
        <family val="2"/>
      </rPr>
      <t>H</t>
    </r>
  </si>
  <si>
    <r>
      <rPr>
        <i/>
        <sz val="10"/>
        <rFont val="Symbol"/>
        <family val="1"/>
        <charset val="2"/>
      </rPr>
      <t>f</t>
    </r>
    <r>
      <rPr>
        <i/>
        <vertAlign val="subscript"/>
        <sz val="10"/>
        <rFont val="Arial"/>
        <family val="2"/>
      </rPr>
      <t>polder</t>
    </r>
  </si>
  <si>
    <r>
      <rPr>
        <i/>
        <sz val="10"/>
        <rFont val="Symbol"/>
        <family val="1"/>
        <charset val="2"/>
      </rPr>
      <t>f</t>
    </r>
    <r>
      <rPr>
        <i/>
        <vertAlign val="subscript"/>
        <sz val="10"/>
        <rFont val="Arial"/>
        <family val="2"/>
      </rPr>
      <t>uittredepunt</t>
    </r>
  </si>
  <si>
    <r>
      <rPr>
        <i/>
        <sz val="10"/>
        <rFont val="Symbol"/>
        <family val="1"/>
        <charset val="2"/>
      </rPr>
      <t>f</t>
    </r>
    <r>
      <rPr>
        <i/>
        <vertAlign val="subscript"/>
        <sz val="10"/>
        <rFont val="Arial"/>
        <family val="2"/>
      </rPr>
      <t>teen</t>
    </r>
  </si>
  <si>
    <r>
      <rPr>
        <i/>
        <sz val="10"/>
        <rFont val="Arial"/>
        <family val="2"/>
      </rPr>
      <t>P</t>
    </r>
    <r>
      <rPr>
        <i/>
        <vertAlign val="subscript"/>
        <sz val="10"/>
        <rFont val="Arial"/>
        <family val="2"/>
      </rPr>
      <t>eis,dsn</t>
    </r>
  </si>
  <si>
    <t>w</t>
  </si>
  <si>
    <r>
      <rPr>
        <i/>
        <sz val="10"/>
        <rFont val="Arial"/>
        <family val="2"/>
      </rPr>
      <t>L</t>
    </r>
    <r>
      <rPr>
        <i/>
        <vertAlign val="subscript"/>
        <sz val="10"/>
        <rFont val="Arial"/>
        <family val="2"/>
      </rPr>
      <t>traject</t>
    </r>
  </si>
  <si>
    <r>
      <t>P</t>
    </r>
    <r>
      <rPr>
        <i/>
        <vertAlign val="subscript"/>
        <sz val="10"/>
        <rFont val="Arial"/>
        <family val="2"/>
      </rPr>
      <t>eis</t>
    </r>
  </si>
  <si>
    <t>T</t>
  </si>
  <si>
    <t>cross-sectional reliability requirement (reliability index)</t>
  </si>
  <si>
    <t>Cross-sectional target failure probablity</t>
  </si>
  <si>
    <t>Failure probability factor</t>
  </si>
  <si>
    <t>Trajectlengte</t>
  </si>
  <si>
    <t>total lentgh of dyke segment</t>
  </si>
  <si>
    <t>Target failure probability</t>
  </si>
  <si>
    <t>Terugkeertijd</t>
  </si>
  <si>
    <t>Return period that correspondends to the safety standard of a segment</t>
  </si>
  <si>
    <t>Doelstelling bezwijkkans op doorsnedeniveau</t>
  </si>
  <si>
    <t>Faalruimtefactor</t>
  </si>
  <si>
    <t>Doelstelling bezwijkkans</t>
  </si>
  <si>
    <t>Tijd</t>
  </si>
  <si>
    <t>1/jaar</t>
  </si>
  <si>
    <t>Kerende hoogte van het kunstwerk</t>
  </si>
  <si>
    <t>det</t>
  </si>
  <si>
    <t>Deze parameter is per abuis niet opgenomen in het instrumentarium. Svp even contact hoe mee omgaan in parameterlijst.</t>
  </si>
  <si>
    <r>
      <t>1 (</t>
    </r>
    <r>
      <rPr>
        <sz val="10"/>
        <color theme="1"/>
        <rFont val="Symbol"/>
        <family val="1"/>
        <charset val="2"/>
      </rPr>
      <t>m</t>
    </r>
    <r>
      <rPr>
        <sz val="10"/>
        <color theme="1"/>
        <rFont val="Verdana"/>
        <family val="2"/>
      </rPr>
      <t>)</t>
    </r>
  </si>
  <si>
    <r>
      <t>4 (</t>
    </r>
    <r>
      <rPr>
        <sz val="10"/>
        <color theme="1"/>
        <rFont val="Symbol"/>
        <family val="1"/>
        <charset val="2"/>
      </rPr>
      <t>m</t>
    </r>
    <r>
      <rPr>
        <sz val="10"/>
        <color theme="1"/>
        <rFont val="Verdana"/>
        <family val="2"/>
      </rPr>
      <t>)</t>
    </r>
  </si>
  <si>
    <r>
      <t>4 (</t>
    </r>
    <r>
      <rPr>
        <sz val="10"/>
        <color theme="1"/>
        <rFont val="Symbol"/>
        <family val="1"/>
        <charset val="2"/>
      </rPr>
      <t>m</t>
    </r>
    <r>
      <rPr>
        <sz val="10"/>
        <color theme="1"/>
        <rFont val="Verdana"/>
        <family val="2"/>
      </rPr>
      <t>) en 2 (</t>
    </r>
    <r>
      <rPr>
        <sz val="10"/>
        <color theme="1"/>
        <rFont val="Symbol"/>
        <family val="1"/>
        <charset val="2"/>
      </rPr>
      <t>s</t>
    </r>
    <r>
      <rPr>
        <sz val="10"/>
        <color theme="1"/>
        <rFont val="Verdana"/>
        <family val="2"/>
      </rPr>
      <t>/V</t>
    </r>
    <r>
      <rPr>
        <vertAlign val="subscript"/>
        <sz val="10"/>
        <color theme="1"/>
        <rFont val="Verdana"/>
        <family val="2"/>
      </rPr>
      <t>r</t>
    </r>
    <r>
      <rPr>
        <sz val="10"/>
        <color theme="1"/>
        <rFont val="Verdana"/>
        <family val="2"/>
      </rPr>
      <t>)</t>
    </r>
  </si>
  <si>
    <r>
      <t>1 (</t>
    </r>
    <r>
      <rPr>
        <sz val="10"/>
        <color theme="1"/>
        <rFont val="Symbol"/>
        <family val="1"/>
        <charset val="2"/>
      </rPr>
      <t>m</t>
    </r>
    <r>
      <rPr>
        <sz val="10"/>
        <color theme="1"/>
        <rFont val="Verdana"/>
        <family val="2"/>
      </rPr>
      <t>) en 1 (</t>
    </r>
    <r>
      <rPr>
        <sz val="10"/>
        <color theme="1"/>
        <rFont val="Symbol"/>
        <family val="1"/>
        <charset val="2"/>
      </rPr>
      <t>s</t>
    </r>
    <r>
      <rPr>
        <sz val="10"/>
        <color theme="1"/>
        <rFont val="Verdana"/>
        <family val="2"/>
      </rPr>
      <t>/V</t>
    </r>
    <r>
      <rPr>
        <vertAlign val="subscript"/>
        <sz val="10"/>
        <color theme="1"/>
        <rFont val="Verdana"/>
        <family val="2"/>
      </rPr>
      <t>r</t>
    </r>
    <r>
      <rPr>
        <sz val="10"/>
        <color theme="1"/>
        <rFont val="Verdana"/>
        <family val="2"/>
      </rPr>
      <t>)</t>
    </r>
  </si>
  <si>
    <r>
      <t>2 (</t>
    </r>
    <r>
      <rPr>
        <sz val="10"/>
        <color theme="1"/>
        <rFont val="Symbol"/>
        <family val="1"/>
        <charset val="2"/>
      </rPr>
      <t>m</t>
    </r>
    <r>
      <rPr>
        <sz val="10"/>
        <color theme="1"/>
        <rFont val="Verdana"/>
        <family val="2"/>
      </rPr>
      <t>) en 1 (</t>
    </r>
    <r>
      <rPr>
        <sz val="10"/>
        <color theme="1"/>
        <rFont val="Symbol"/>
        <family val="1"/>
        <charset val="2"/>
      </rPr>
      <t>s</t>
    </r>
    <r>
      <rPr>
        <sz val="10"/>
        <color theme="1"/>
        <rFont val="Verdana"/>
        <family val="2"/>
      </rPr>
      <t>/V</t>
    </r>
    <r>
      <rPr>
        <vertAlign val="subscript"/>
        <sz val="10"/>
        <color theme="1"/>
        <rFont val="Verdana"/>
        <family val="2"/>
      </rPr>
      <t>r</t>
    </r>
    <r>
      <rPr>
        <sz val="10"/>
        <color theme="1"/>
        <rFont val="Verdana"/>
        <family val="2"/>
      </rPr>
      <t>)</t>
    </r>
  </si>
  <si>
    <t>Materiaalfactor tangens hoek van inwendige wrijving</t>
  </si>
  <si>
    <t>material factor tangent of friction angle</t>
  </si>
  <si>
    <t>Slecht doorlatende klei in dijklichaam binnenwaarts van de binnenkruinlijn</t>
  </si>
  <si>
    <t>low permeable clay core landward of dike crest</t>
  </si>
  <si>
    <t>Material factor tangent of friction angle</t>
  </si>
  <si>
    <r>
      <t>Variatie coefficient (V</t>
    </r>
    <r>
      <rPr>
        <b/>
        <vertAlign val="subscript"/>
        <sz val="10"/>
        <color theme="1"/>
        <rFont val="Verdana"/>
        <family val="2"/>
      </rPr>
      <t>r</t>
    </r>
    <r>
      <rPr>
        <b/>
        <sz val="10"/>
        <color theme="1"/>
        <rFont val="Verdana"/>
        <family val="2"/>
      </rPr>
      <t>)</t>
    </r>
  </si>
  <si>
    <r>
      <t>Std dev (</t>
    </r>
    <r>
      <rPr>
        <b/>
        <sz val="10"/>
        <color theme="1"/>
        <rFont val="Symbol"/>
        <family val="1"/>
        <charset val="2"/>
      </rPr>
      <t>s</t>
    </r>
    <r>
      <rPr>
        <b/>
        <sz val="10"/>
        <color theme="1"/>
        <rFont val="Verdana"/>
        <family val="2"/>
      </rPr>
      <t>)</t>
    </r>
  </si>
  <si>
    <r>
      <t>Gemiddelde (</t>
    </r>
    <r>
      <rPr>
        <b/>
        <sz val="10"/>
        <color theme="1"/>
        <rFont val="Symbol"/>
        <family val="1"/>
        <charset val="2"/>
      </rPr>
      <t>m</t>
    </r>
    <r>
      <rPr>
        <b/>
        <sz val="10"/>
        <color theme="1"/>
        <rFont val="Verdana"/>
        <family val="2"/>
      </rPr>
      <t>)</t>
    </r>
  </si>
  <si>
    <t>5 mm mits er inwasmateriaal aanwezig is</t>
  </si>
  <si>
    <t>1 mm</t>
  </si>
  <si>
    <t>2300 kg/m3</t>
  </si>
  <si>
    <t>1025 kg/m3</t>
  </si>
  <si>
    <t>1 GPa</t>
  </si>
  <si>
    <t>nee</t>
  </si>
  <si>
    <t>slecht</t>
  </si>
  <si>
    <r>
      <t>b</t>
    </r>
    <r>
      <rPr>
        <i/>
        <vertAlign val="subscript"/>
        <sz val="10"/>
        <rFont val="Arial"/>
        <family val="2"/>
      </rPr>
      <t>1</t>
    </r>
  </si>
  <si>
    <r>
      <t>d</t>
    </r>
    <r>
      <rPr>
        <i/>
        <vertAlign val="subscript"/>
        <sz val="10"/>
        <rFont val="Arial"/>
        <family val="2"/>
      </rPr>
      <t>f15,1</t>
    </r>
    <r>
      <rPr>
        <i/>
        <sz val="10"/>
        <rFont val="Arial"/>
        <family val="2"/>
      </rPr>
      <t xml:space="preserve"> </t>
    </r>
  </si>
  <si>
    <r>
      <t>d</t>
    </r>
    <r>
      <rPr>
        <i/>
        <vertAlign val="subscript"/>
        <sz val="10"/>
        <rFont val="Arial"/>
        <family val="2"/>
      </rPr>
      <t>i15</t>
    </r>
    <r>
      <rPr>
        <i/>
        <sz val="10"/>
        <rFont val="Arial"/>
        <family val="2"/>
      </rPr>
      <t/>
    </r>
  </si>
  <si>
    <t>Hoogste punt van de onderhavige steenbekleding (segment)</t>
  </si>
  <si>
    <t>Upper boundary of the current block revetment segment</t>
  </si>
  <si>
    <t>Laagste punt van de onderhavige steenbekleding (segment)</t>
  </si>
  <si>
    <t>Lower boundary of the current block revetment segment</t>
  </si>
  <si>
    <t>type Onderlaag</t>
  </si>
  <si>
    <t>Subsoil type</t>
  </si>
  <si>
    <t>Uneveness surface of a breakwater</t>
  </si>
  <si>
    <t>O90 van het geotextiel op de ondergrond</t>
  </si>
  <si>
    <t>O90 of the geotextile on subsoil</t>
  </si>
  <si>
    <t>Dikte van het geotextiel op de ondergrond</t>
  </si>
  <si>
    <t>Thickness of the geotextile on subsoil</t>
  </si>
  <si>
    <r>
      <t>b</t>
    </r>
    <r>
      <rPr>
        <i/>
        <vertAlign val="subscript"/>
        <sz val="10"/>
        <rFont val="Arial"/>
        <family val="2"/>
      </rPr>
      <t>2</t>
    </r>
  </si>
  <si>
    <t>vak,-</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</si>
</sst>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90">
    <font>
      <sz val="9"/>
      <color theme="1"/>
      <name val="Verdana"/>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name val="Arial"/>
      <family val="2"/>
    </font>
    <font>
      <i/>
      <sz val="8"/>
      <name val="Arial"/>
      <family val="2"/>
    </font>
    <font>
      <sz val="10"/>
      <name val="Arial"/>
      <family val="2"/>
    </font>
    <font>
      <sz val="9"/>
      <color theme="1"/>
      <name val="Arial"/>
      <family val="2"/>
    </font>
    <font>
      <sz val="8"/>
      <color theme="1"/>
      <name val="Arial"/>
      <family val="2"/>
    </font>
    <font>
      <sz val="9"/>
      <name val="Arial"/>
      <family val="2"/>
    </font>
    <font>
      <i/>
      <sz val="9"/>
      <name val="Arial"/>
      <family val="2"/>
    </font>
    <font>
      <sz val="9"/>
      <name val="Verdana"/>
      <family val="2"/>
    </font>
    <font>
      <sz val="9"/>
      <color rgb="FF000000"/>
      <name val="Arial"/>
      <family val="2"/>
    </font>
    <font>
      <i/>
      <vertAlign val="subscript"/>
      <sz val="9"/>
      <name val="Arial"/>
      <family val="2"/>
    </font>
    <font>
      <sz val="11"/>
      <color rgb="FF9C6500"/>
      <name val="Calibri"/>
      <family val="2"/>
      <scheme val="minor"/>
    </font>
    <font>
      <i/>
      <sz val="10"/>
      <name val="Arial"/>
      <family val="2"/>
    </font>
    <font>
      <i/>
      <sz val="10"/>
      <name val="Symbol"/>
      <family val="1"/>
      <charset val="2"/>
    </font>
    <font>
      <sz val="10"/>
      <name val="Symbol"/>
      <family val="1"/>
      <charset val="2"/>
    </font>
    <font>
      <i/>
      <vertAlign val="subscript"/>
      <sz val="10"/>
      <name val="Arial"/>
      <family val="2"/>
    </font>
    <font>
      <i/>
      <vertAlign val="subscript"/>
      <sz val="10"/>
      <name val="Symbol"/>
      <family val="1"/>
      <charset val="2"/>
    </font>
    <font>
      <vertAlign val="subscript"/>
      <sz val="10"/>
      <name val="Arial"/>
      <family val="2"/>
    </font>
    <font>
      <sz val="10"/>
      <color rgb="FF000000"/>
      <name val="Arial"/>
      <family val="2"/>
    </font>
    <font>
      <i/>
      <sz val="12"/>
      <name val="Arial"/>
      <family val="2"/>
    </font>
    <font>
      <i/>
      <sz val="12"/>
      <name val="Symbol"/>
      <family val="1"/>
      <charset val="2"/>
    </font>
    <font>
      <sz val="10"/>
      <color rgb="FF212121"/>
      <name val="Arial"/>
      <family val="2"/>
    </font>
    <font>
      <sz val="10"/>
      <color theme="1"/>
      <name val="Arial"/>
      <family val="2"/>
    </font>
    <font>
      <sz val="10"/>
      <color theme="1"/>
      <name val="Verdana"/>
      <family val="2"/>
    </font>
    <font>
      <i/>
      <sz val="10"/>
      <color theme="1"/>
      <name val="Arial"/>
      <family val="2"/>
    </font>
    <font>
      <i/>
      <vertAlign val="subscript"/>
      <sz val="10"/>
      <color theme="1"/>
      <name val="Arial"/>
      <family val="2"/>
    </font>
    <font>
      <b/>
      <sz val="9"/>
      <color theme="1"/>
      <name val="Verdana"/>
      <family val="2"/>
    </font>
    <font>
      <sz val="10"/>
      <name val="Verdana"/>
      <family val="2"/>
    </font>
    <font>
      <i/>
      <sz val="10"/>
      <name val="Aril"/>
    </font>
    <font>
      <i/>
      <sz val="8"/>
      <name val="Aril"/>
    </font>
    <font>
      <vertAlign val="subscript"/>
      <sz val="10"/>
      <color theme="1"/>
      <name val="Arial"/>
      <family val="2"/>
    </font>
    <font>
      <i/>
      <sz val="10"/>
      <color theme="1"/>
      <name val="Symbol"/>
      <family val="1"/>
      <charset val="2"/>
    </font>
    <font>
      <i/>
      <sz val="10"/>
      <color theme="1"/>
      <name val="Verdana"/>
      <family val="2"/>
    </font>
    <font>
      <i/>
      <vertAlign val="subscript"/>
      <sz val="10"/>
      <color theme="1"/>
      <name val="Verdana"/>
      <family val="2"/>
    </font>
    <font>
      <i/>
      <sz val="10"/>
      <name val="Calibri"/>
      <family val="2"/>
    </font>
    <font>
      <i/>
      <vertAlign val="subscript"/>
      <sz val="10"/>
      <name val="Cambria"/>
      <family val="1"/>
    </font>
    <font>
      <i/>
      <sz val="10"/>
      <name val="Verdana"/>
      <family val="2"/>
    </font>
    <font>
      <i/>
      <sz val="9"/>
      <color theme="1"/>
      <name val="Arial"/>
      <family val="2"/>
    </font>
    <font>
      <i/>
      <sz val="9"/>
      <name val="Symbol"/>
      <family val="1"/>
      <charset val="2"/>
    </font>
    <font>
      <sz val="9"/>
      <color theme="1"/>
      <name val="Cambria"/>
      <family val="1"/>
    </font>
    <font>
      <i/>
      <sz val="9"/>
      <color theme="1"/>
      <name val="Cambria"/>
      <family val="1"/>
    </font>
    <font>
      <sz val="10"/>
      <color theme="1"/>
      <name val="Arial Unicode MS"/>
      <family val="2"/>
    </font>
    <font>
      <sz val="10"/>
      <color theme="1"/>
      <name val="Calibri"/>
      <family val="2"/>
    </font>
    <font>
      <sz val="9"/>
      <color rgb="FF000000"/>
      <name val="Verdana"/>
      <family val="2"/>
    </font>
    <font>
      <b/>
      <sz val="9"/>
      <color theme="1"/>
      <name val="Arial"/>
      <family val="2"/>
    </font>
    <font>
      <i/>
      <vertAlign val="superscript"/>
      <sz val="9"/>
      <name val="Arial"/>
      <family val="2"/>
    </font>
    <font>
      <i/>
      <vertAlign val="superscript"/>
      <sz val="10"/>
      <name val="Arial"/>
      <family val="2"/>
    </font>
    <font>
      <i/>
      <vertAlign val="superscript"/>
      <sz val="10"/>
      <color theme="1"/>
      <name val="Arial"/>
      <family val="2"/>
    </font>
    <font>
      <i/>
      <vertAlign val="superscript"/>
      <sz val="9"/>
      <color theme="1"/>
      <name val="Arial"/>
      <family val="2"/>
    </font>
    <font>
      <b/>
      <sz val="9"/>
      <name val="Arial"/>
      <family val="2"/>
    </font>
    <font>
      <sz val="11"/>
      <color rgb="FFFF0000"/>
      <name val="Calibri"/>
      <family val="2"/>
      <scheme val="minor"/>
    </font>
    <font>
      <sz val="10"/>
      <color rgb="FFFF0000"/>
      <name val="Arial"/>
      <family val="2"/>
    </font>
    <font>
      <i/>
      <sz val="9"/>
      <color theme="1"/>
      <name val="Verdana"/>
      <family val="2"/>
    </font>
    <font>
      <vertAlign val="superscript"/>
      <sz val="10"/>
      <name val="Arial"/>
      <family val="2"/>
    </font>
    <font>
      <i/>
      <sz val="8"/>
      <color theme="1"/>
      <name val="Arial"/>
      <family val="2"/>
    </font>
    <font>
      <sz val="10.5"/>
      <name val="Arial"/>
      <family val="2"/>
    </font>
    <font>
      <vertAlign val="subscript"/>
      <sz val="9"/>
      <color theme="1"/>
      <name val="Verdana"/>
      <family val="2"/>
    </font>
    <font>
      <i/>
      <sz val="10.5"/>
      <name val="Times New Roman"/>
      <family val="1"/>
    </font>
    <font>
      <i/>
      <vertAlign val="subscript"/>
      <sz val="9"/>
      <color theme="1"/>
      <name val="Verdana"/>
      <family val="2"/>
    </font>
    <font>
      <sz val="9.5"/>
      <name val="Arial"/>
      <family val="2"/>
    </font>
    <font>
      <b/>
      <i/>
      <sz val="10"/>
      <name val="Symbol"/>
      <family val="1"/>
      <charset val="2"/>
    </font>
    <font>
      <i/>
      <sz val="11"/>
      <name val="Arial"/>
      <family val="2"/>
    </font>
    <font>
      <sz val="9"/>
      <color indexed="81"/>
      <name val="Tahoma"/>
      <family val="2"/>
    </font>
    <font>
      <i/>
      <vertAlign val="subscript"/>
      <sz val="9"/>
      <color theme="1"/>
      <name val="Arial"/>
      <family val="2"/>
    </font>
    <font>
      <i/>
      <vertAlign val="subscript"/>
      <sz val="10"/>
      <color theme="1"/>
      <name val="Symbol"/>
      <family val="1"/>
      <charset val="2"/>
    </font>
    <font>
      <vertAlign val="subscript"/>
      <sz val="11"/>
      <color theme="1"/>
      <name val="Calibri"/>
      <family val="2"/>
      <scheme val="minor"/>
    </font>
    <font>
      <i/>
      <sz val="9"/>
      <color rgb="FF00B050"/>
      <name val="Verdana"/>
      <family val="2"/>
    </font>
    <font>
      <i/>
      <sz val="10"/>
      <color rgb="FF00B050"/>
      <name val="Arial"/>
      <family val="2"/>
    </font>
    <font>
      <i/>
      <sz val="9"/>
      <color theme="1"/>
      <name val="Symbol"/>
      <family val="1"/>
      <charset val="2"/>
    </font>
    <font>
      <b/>
      <sz val="10"/>
      <color theme="1"/>
      <name val="Symbol"/>
      <family val="1"/>
      <charset val="2"/>
    </font>
    <font>
      <sz val="14"/>
      <color theme="1"/>
      <name val="Arial"/>
      <family val="2"/>
    </font>
    <font>
      <b/>
      <sz val="10"/>
      <color theme="1"/>
      <name val="Verdana"/>
      <family val="2"/>
    </font>
    <font>
      <b/>
      <sz val="10"/>
      <name val="Verdana"/>
      <family val="2"/>
    </font>
    <font>
      <i/>
      <sz val="9"/>
      <color theme="1" tint="4.9989318521683403E-2"/>
      <name val="Verdana"/>
      <family val="2"/>
    </font>
    <font>
      <i/>
      <sz val="10"/>
      <color theme="1" tint="4.9989318521683403E-2"/>
      <name val="Arial"/>
      <family val="2"/>
    </font>
    <font>
      <sz val="10"/>
      <color rgb="FFFF0000"/>
      <name val="Verdana"/>
      <family val="2"/>
    </font>
    <font>
      <vertAlign val="subscript"/>
      <sz val="10"/>
      <name val="Verdana"/>
      <family val="2"/>
    </font>
    <font>
      <sz val="10"/>
      <color theme="1"/>
      <name val="Symbol"/>
      <family val="1"/>
      <charset val="2"/>
    </font>
    <font>
      <vertAlign val="subscript"/>
      <sz val="10"/>
      <color theme="1"/>
      <name val="Verdana"/>
      <family val="2"/>
    </font>
    <font>
      <b/>
      <vertAlign val="subscript"/>
      <sz val="10"/>
      <color theme="1"/>
      <name val="Verdana"/>
      <family val="2"/>
    </font>
  </fonts>
  <fills count="14">
    <fill>
      <patternFill patternType="none"/>
    </fill>
    <fill>
      <patternFill patternType="gray125"/>
    </fill>
    <fill>
      <patternFill patternType="solid">
        <fgColor rgb="FFFF0000"/>
        <bgColor indexed="64"/>
      </patternFill>
    </fill>
    <fill>
      <patternFill patternType="solid">
        <fgColor rgb="FF92D050"/>
        <bgColor indexed="64"/>
      </patternFill>
    </fill>
    <fill>
      <patternFill patternType="solid">
        <fgColor rgb="FFFFEB9C"/>
      </patternFill>
    </fill>
    <fill>
      <patternFill patternType="solid">
        <fgColor rgb="FFFFFF00"/>
        <bgColor indexed="64"/>
      </patternFill>
    </fill>
    <fill>
      <patternFill patternType="solid">
        <fgColor rgb="FF00B05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4" tint="0.59999389629810485"/>
        <bgColor indexed="64"/>
      </patternFill>
    </fill>
    <fill>
      <patternFill patternType="solid">
        <fgColor theme="3" tint="0.59999389629810485"/>
        <bgColor indexed="64"/>
      </patternFill>
    </fill>
    <fill>
      <patternFill patternType="solid">
        <fgColor theme="8" tint="0.59999389629810485"/>
        <bgColor indexed="64"/>
      </patternFill>
    </fill>
    <fill>
      <patternFill patternType="solid">
        <fgColor theme="0"/>
        <bgColor indexed="64"/>
      </patternFill>
    </fill>
    <fill>
      <patternFill patternType="solid">
        <fgColor theme="8" tint="0.39997558519241921"/>
        <bgColor indexed="64"/>
      </patternFill>
    </fill>
  </fills>
  <borders count="3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top/>
      <bottom/>
      <diagonal/>
    </border>
    <border>
      <left style="thin">
        <color indexed="64"/>
      </left>
      <right/>
      <top/>
      <bottom/>
      <diagonal/>
    </border>
    <border>
      <left style="medium">
        <color indexed="64"/>
      </left>
      <right style="thin">
        <color indexed="64"/>
      </right>
      <top style="medium">
        <color indexed="64"/>
      </top>
      <bottom/>
      <diagonal/>
    </border>
    <border>
      <left/>
      <right/>
      <top/>
      <bottom style="thin">
        <color theme="2"/>
      </bottom>
      <diagonal/>
    </border>
    <border>
      <left style="thin">
        <color indexed="64"/>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style="thin">
        <color indexed="64"/>
      </left>
      <right/>
      <top style="thin">
        <color indexed="64"/>
      </top>
      <bottom/>
      <diagonal/>
    </border>
  </borders>
  <cellStyleXfs count="53">
    <xf numFmtId="0" fontId="0" fillId="0" borderId="0"/>
    <xf numFmtId="0" fontId="13" fillId="0" borderId="0"/>
    <xf numFmtId="0" fontId="13" fillId="0" borderId="0"/>
    <xf numFmtId="0" fontId="21" fillId="4" borderId="0" applyNumberFormat="0" applyBorder="0" applyAlignment="0" applyProtection="0"/>
    <xf numFmtId="0" fontId="10" fillId="0" borderId="0"/>
    <xf numFmtId="0" fontId="13" fillId="0" borderId="0"/>
    <xf numFmtId="0" fontId="9" fillId="0" borderId="0"/>
    <xf numFmtId="0" fontId="8" fillId="0" borderId="0"/>
    <xf numFmtId="0" fontId="8" fillId="0" borderId="0"/>
    <xf numFmtId="0" fontId="7" fillId="0" borderId="0"/>
    <xf numFmtId="0" fontId="7" fillId="0" borderId="0"/>
    <xf numFmtId="0" fontId="7" fillId="0" borderId="0"/>
    <xf numFmtId="0" fontId="7"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cellStyleXfs>
  <cellXfs count="1133">
    <xf numFmtId="0" fontId="0" fillId="0" borderId="0" xfId="0"/>
    <xf numFmtId="0" fontId="0" fillId="0" borderId="8" xfId="0" applyBorder="1"/>
    <xf numFmtId="0" fontId="0" fillId="0" borderId="10" xfId="0" applyBorder="1"/>
    <xf numFmtId="0" fontId="14" fillId="0" borderId="0" xfId="0" applyFont="1" applyBorder="1"/>
    <xf numFmtId="0" fontId="0" fillId="0" borderId="0" xfId="0" applyBorder="1"/>
    <xf numFmtId="0" fontId="0" fillId="0" borderId="0" xfId="0" applyFont="1" applyFill="1" applyBorder="1" applyAlignment="1">
      <alignment horizontal="left"/>
    </xf>
    <xf numFmtId="0" fontId="0" fillId="0" borderId="6" xfId="0" applyBorder="1"/>
    <xf numFmtId="0" fontId="0" fillId="0" borderId="6" xfId="0" applyFill="1" applyBorder="1"/>
    <xf numFmtId="0" fontId="0" fillId="0" borderId="3" xfId="0" applyBorder="1"/>
    <xf numFmtId="0" fontId="0" fillId="0" borderId="8" xfId="0" applyFill="1" applyBorder="1"/>
    <xf numFmtId="0" fontId="0" fillId="5" borderId="0" xfId="0" applyFill="1" applyBorder="1"/>
    <xf numFmtId="0" fontId="0" fillId="0" borderId="14" xfId="0" applyBorder="1"/>
    <xf numFmtId="0" fontId="0" fillId="0" borderId="16" xfId="0" applyBorder="1"/>
    <xf numFmtId="0" fontId="0" fillId="0" borderId="17" xfId="0" applyBorder="1"/>
    <xf numFmtId="0" fontId="0" fillId="0" borderId="15" xfId="0" applyBorder="1"/>
    <xf numFmtId="0" fontId="0" fillId="0" borderId="0" xfId="0" applyFill="1" applyBorder="1"/>
    <xf numFmtId="0" fontId="16" fillId="0" borderId="14" xfId="0" applyFont="1" applyFill="1" applyBorder="1" applyAlignment="1">
      <alignment horizontal="left" vertical="top"/>
    </xf>
    <xf numFmtId="0" fontId="16" fillId="0" borderId="8" xfId="0" applyFont="1" applyFill="1" applyBorder="1" applyAlignment="1">
      <alignment horizontal="left" vertical="top"/>
    </xf>
    <xf numFmtId="0" fontId="14" fillId="0" borderId="0" xfId="0" applyFont="1" applyBorder="1" applyAlignment="1">
      <alignment horizontal="center"/>
    </xf>
    <xf numFmtId="0" fontId="14" fillId="0" borderId="0" xfId="0" applyFont="1" applyFill="1" applyBorder="1" applyAlignment="1">
      <alignment horizontal="center"/>
    </xf>
    <xf numFmtId="0" fontId="11" fillId="8" borderId="0" xfId="0" applyFont="1" applyFill="1" applyBorder="1" applyAlignment="1">
      <alignment horizontal="left" vertical="top"/>
    </xf>
    <xf numFmtId="0" fontId="12" fillId="8" borderId="0" xfId="0" applyFont="1" applyFill="1" applyBorder="1" applyAlignment="1">
      <alignment vertical="top"/>
    </xf>
    <xf numFmtId="0" fontId="11" fillId="8" borderId="0" xfId="0" applyFont="1" applyFill="1" applyBorder="1" applyAlignment="1">
      <alignment vertical="top" wrapText="1" shrinkToFit="1"/>
    </xf>
    <xf numFmtId="0" fontId="11" fillId="8" borderId="0" xfId="0" applyFont="1" applyFill="1" applyBorder="1" applyAlignment="1">
      <alignment horizontal="center" vertical="top"/>
    </xf>
    <xf numFmtId="0" fontId="12" fillId="8" borderId="0" xfId="0" applyFont="1" applyFill="1" applyBorder="1" applyAlignment="1">
      <alignment horizontal="left" vertical="top"/>
    </xf>
    <xf numFmtId="0" fontId="0" fillId="8" borderId="0" xfId="0" applyFill="1" applyBorder="1" applyAlignment="1">
      <alignment vertical="top"/>
    </xf>
    <xf numFmtId="0" fontId="0" fillId="0" borderId="0" xfId="0" applyFill="1" applyBorder="1" applyAlignment="1">
      <alignment vertical="top"/>
    </xf>
    <xf numFmtId="0" fontId="13" fillId="0" borderId="0" xfId="0" applyFont="1" applyFill="1" applyBorder="1" applyAlignment="1">
      <alignment vertical="top" wrapText="1" shrinkToFit="1"/>
    </xf>
    <xf numFmtId="0" fontId="13" fillId="0" borderId="0" xfId="0" applyFont="1" applyFill="1" applyBorder="1" applyAlignment="1">
      <alignment vertical="top" wrapText="1"/>
    </xf>
    <xf numFmtId="0" fontId="13" fillId="0" borderId="0" xfId="0" applyFont="1" applyFill="1" applyBorder="1" applyAlignment="1">
      <alignment horizontal="left" vertical="top"/>
    </xf>
    <xf numFmtId="0" fontId="22" fillId="0" borderId="0" xfId="0" applyFont="1" applyFill="1" applyBorder="1" applyAlignment="1">
      <alignment vertical="top"/>
    </xf>
    <xf numFmtId="0" fontId="13" fillId="0" borderId="0" xfId="0" applyFont="1" applyFill="1" applyBorder="1" applyAlignment="1">
      <alignment vertical="top"/>
    </xf>
    <xf numFmtId="0" fontId="13" fillId="0" borderId="0" xfId="0" applyFont="1" applyFill="1" applyBorder="1" applyAlignment="1">
      <alignment horizontal="center" vertical="top"/>
    </xf>
    <xf numFmtId="0" fontId="22" fillId="0" borderId="0" xfId="0" applyFont="1" applyFill="1" applyBorder="1" applyAlignment="1">
      <alignment horizontal="left" vertical="top"/>
    </xf>
    <xf numFmtId="0" fontId="33" fillId="0" borderId="0" xfId="0" applyFont="1" applyFill="1" applyBorder="1" applyAlignment="1">
      <alignment vertical="top"/>
    </xf>
    <xf numFmtId="0" fontId="13" fillId="0" borderId="0" xfId="0" applyFont="1" applyFill="1" applyBorder="1" applyAlignment="1">
      <alignment vertical="center" wrapText="1" shrinkToFit="1"/>
    </xf>
    <xf numFmtId="0" fontId="13" fillId="0" borderId="0" xfId="0" applyFont="1" applyFill="1" applyBorder="1" applyAlignment="1">
      <alignment vertical="center" wrapText="1"/>
    </xf>
    <xf numFmtId="0" fontId="13" fillId="0" borderId="0" xfId="5" applyFont="1" applyAlignment="1">
      <alignment vertical="top"/>
    </xf>
    <xf numFmtId="0" fontId="13" fillId="0" borderId="0" xfId="5" applyFont="1" applyAlignment="1">
      <alignment horizontal="left" vertical="top"/>
    </xf>
    <xf numFmtId="0" fontId="13" fillId="0" borderId="0" xfId="5" applyAlignment="1">
      <alignment vertical="top"/>
    </xf>
    <xf numFmtId="0" fontId="13" fillId="0" borderId="0" xfId="5" applyAlignment="1">
      <alignment horizontal="left" vertical="top"/>
    </xf>
    <xf numFmtId="0" fontId="13" fillId="0" borderId="0" xfId="0" applyFont="1" applyFill="1" applyBorder="1" applyAlignment="1">
      <alignment vertical="center"/>
    </xf>
    <xf numFmtId="0" fontId="13" fillId="0" borderId="0" xfId="0" applyFont="1" applyFill="1" applyBorder="1" applyAlignment="1">
      <alignment horizontal="center" vertical="center"/>
    </xf>
    <xf numFmtId="0" fontId="0" fillId="0" borderId="8" xfId="0" applyFont="1" applyFill="1" applyBorder="1" applyAlignment="1">
      <alignment horizontal="left"/>
    </xf>
    <xf numFmtId="0" fontId="13" fillId="0" borderId="0" xfId="0" applyFont="1" applyFill="1" applyBorder="1" applyAlignment="1">
      <alignment vertical="top" shrinkToFit="1"/>
    </xf>
    <xf numFmtId="0" fontId="23" fillId="0" borderId="0" xfId="0" applyFont="1" applyFill="1" applyBorder="1" applyAlignment="1">
      <alignment vertical="top"/>
    </xf>
    <xf numFmtId="0" fontId="32" fillId="0" borderId="0" xfId="0" applyFont="1" applyFill="1" applyAlignment="1">
      <alignment vertical="top"/>
    </xf>
    <xf numFmtId="0" fontId="22" fillId="0" borderId="0" xfId="0" applyFont="1" applyFill="1" applyBorder="1" applyAlignment="1">
      <alignment horizontal="center" vertical="center"/>
    </xf>
    <xf numFmtId="0" fontId="32" fillId="0" borderId="0" xfId="0" applyFont="1" applyFill="1" applyBorder="1" applyAlignment="1">
      <alignment vertical="top" wrapText="1"/>
    </xf>
    <xf numFmtId="0" fontId="25" fillId="0" borderId="0" xfId="0" applyFont="1" applyFill="1" applyBorder="1" applyAlignment="1">
      <alignment vertical="top"/>
    </xf>
    <xf numFmtId="0" fontId="13" fillId="0" borderId="0" xfId="0" applyFont="1" applyFill="1" applyBorder="1" applyAlignment="1">
      <alignment horizontal="left" vertical="center"/>
    </xf>
    <xf numFmtId="0" fontId="32" fillId="0" borderId="0" xfId="0" applyFont="1" applyFill="1" applyAlignment="1">
      <alignment vertical="top" wrapText="1"/>
    </xf>
    <xf numFmtId="0" fontId="0" fillId="6" borderId="3" xfId="0" applyFill="1" applyBorder="1"/>
    <xf numFmtId="0" fontId="16" fillId="0" borderId="0" xfId="0" applyFont="1" applyBorder="1"/>
    <xf numFmtId="0" fontId="16" fillId="0" borderId="0" xfId="0" applyFont="1" applyFill="1" applyBorder="1" applyAlignment="1">
      <alignment horizontal="left" vertical="top" wrapText="1"/>
    </xf>
    <xf numFmtId="0" fontId="32" fillId="0" borderId="0" xfId="0" applyFont="1" applyFill="1" applyBorder="1" applyAlignment="1">
      <alignment vertical="top"/>
    </xf>
    <xf numFmtId="0" fontId="33" fillId="0" borderId="0" xfId="0" applyFont="1" applyFill="1" applyBorder="1" applyAlignment="1">
      <alignment horizontal="left" vertical="top"/>
    </xf>
    <xf numFmtId="0" fontId="13" fillId="0" borderId="0" xfId="0" applyFont="1" applyFill="1" applyBorder="1"/>
    <xf numFmtId="0" fontId="14" fillId="0" borderId="0" xfId="0" applyFont="1" applyFill="1" applyBorder="1"/>
    <xf numFmtId="0" fontId="0" fillId="6" borderId="0" xfId="0" applyFill="1" applyBorder="1"/>
    <xf numFmtId="0" fontId="14" fillId="0" borderId="0" xfId="0" applyFont="1" applyBorder="1" applyAlignment="1">
      <alignment horizontal="left" vertical="center"/>
    </xf>
    <xf numFmtId="0" fontId="14" fillId="0" borderId="0" xfId="0" applyFont="1" applyBorder="1" applyAlignment="1">
      <alignment vertical="center"/>
    </xf>
    <xf numFmtId="0" fontId="14" fillId="0" borderId="0" xfId="0" applyFont="1" applyFill="1" applyBorder="1" applyAlignment="1">
      <alignment horizontal="left"/>
    </xf>
    <xf numFmtId="0" fontId="53" fillId="0" borderId="0" xfId="0" applyFont="1" applyBorder="1"/>
    <xf numFmtId="0" fontId="14" fillId="0" borderId="0" xfId="0" applyFont="1" applyFill="1" applyBorder="1" applyAlignment="1">
      <alignment vertical="center"/>
    </xf>
    <xf numFmtId="0" fontId="0" fillId="7" borderId="0" xfId="0" applyFill="1" applyBorder="1"/>
    <xf numFmtId="0" fontId="12" fillId="7" borderId="0" xfId="0" applyFont="1" applyFill="1" applyBorder="1" applyAlignment="1">
      <alignment horizontal="left"/>
    </xf>
    <xf numFmtId="0" fontId="0" fillId="7" borderId="0" xfId="0" applyFill="1" applyBorder="1" applyAlignment="1">
      <alignment horizontal="left"/>
    </xf>
    <xf numFmtId="0" fontId="0" fillId="0" borderId="0" xfId="0" applyBorder="1" applyAlignment="1">
      <alignment horizontal="left"/>
    </xf>
    <xf numFmtId="0" fontId="16" fillId="0" borderId="0" xfId="0" applyFont="1" applyFill="1" applyBorder="1" applyAlignment="1">
      <alignment horizontal="center" vertical="center"/>
    </xf>
    <xf numFmtId="0" fontId="16" fillId="5" borderId="0" xfId="0" applyFont="1" applyFill="1" applyBorder="1" applyAlignment="1">
      <alignment horizontal="left" vertical="top"/>
    </xf>
    <xf numFmtId="0" fontId="51" fillId="5" borderId="0" xfId="0" applyFont="1" applyFill="1" applyBorder="1" applyAlignment="1">
      <alignment horizontal="center" vertical="center"/>
    </xf>
    <xf numFmtId="0" fontId="14" fillId="5" borderId="0" xfId="0" applyFont="1" applyFill="1" applyBorder="1" applyAlignment="1">
      <alignment horizontal="center" vertical="center"/>
    </xf>
    <xf numFmtId="0" fontId="14" fillId="5" borderId="0" xfId="0" applyFont="1" applyFill="1" applyBorder="1" applyAlignment="1">
      <alignment horizontal="center"/>
    </xf>
    <xf numFmtId="0" fontId="13" fillId="5" borderId="0" xfId="0" applyFont="1" applyFill="1" applyBorder="1" applyAlignment="1">
      <alignment horizontal="left" vertical="center"/>
    </xf>
    <xf numFmtId="0" fontId="14" fillId="5" borderId="0" xfId="0" applyFont="1" applyFill="1" applyBorder="1" applyAlignment="1">
      <alignment horizontal="left" vertical="center"/>
    </xf>
    <xf numFmtId="0" fontId="16" fillId="5" borderId="0" xfId="0" applyFont="1" applyFill="1" applyBorder="1"/>
    <xf numFmtId="0" fontId="14" fillId="5" borderId="0" xfId="0" applyFont="1" applyFill="1" applyBorder="1" applyAlignment="1">
      <alignment horizontal="left"/>
    </xf>
    <xf numFmtId="0" fontId="16" fillId="0" borderId="0" xfId="0" applyFont="1" applyFill="1" applyBorder="1" applyAlignment="1">
      <alignment horizontal="left" vertical="top"/>
    </xf>
    <xf numFmtId="0" fontId="17" fillId="0" borderId="0" xfId="0" applyFont="1" applyFill="1" applyBorder="1" applyAlignment="1">
      <alignment horizontal="left" vertical="center"/>
    </xf>
    <xf numFmtId="0" fontId="17" fillId="0" borderId="0" xfId="0" applyFont="1" applyFill="1" applyBorder="1" applyAlignment="1">
      <alignment horizontal="center" vertical="center"/>
    </xf>
    <xf numFmtId="0" fontId="14" fillId="0" borderId="0" xfId="0" applyFont="1" applyBorder="1" applyAlignment="1">
      <alignment horizontal="left"/>
    </xf>
    <xf numFmtId="0" fontId="22" fillId="5" borderId="0" xfId="0" applyFont="1" applyFill="1" applyBorder="1" applyAlignment="1">
      <alignment horizontal="center" vertical="center"/>
    </xf>
    <xf numFmtId="0" fontId="47" fillId="5" borderId="0" xfId="0" applyFont="1" applyFill="1" applyBorder="1" applyAlignment="1">
      <alignment horizontal="left" vertical="center"/>
    </xf>
    <xf numFmtId="0" fontId="17" fillId="5" borderId="0" xfId="0" applyFont="1" applyFill="1" applyBorder="1" applyAlignment="1">
      <alignment horizontal="center" vertical="center"/>
    </xf>
    <xf numFmtId="0" fontId="0" fillId="5" borderId="0" xfId="0" applyFill="1" applyBorder="1" applyAlignment="1">
      <alignment horizontal="left"/>
    </xf>
    <xf numFmtId="0" fontId="34" fillId="0" borderId="0" xfId="0" applyFont="1" applyFill="1" applyBorder="1" applyAlignment="1">
      <alignment horizontal="center" vertical="center"/>
    </xf>
    <xf numFmtId="0" fontId="47" fillId="0" borderId="0" xfId="0" applyFont="1" applyFill="1" applyBorder="1" applyAlignment="1">
      <alignment horizontal="center" vertical="center"/>
    </xf>
    <xf numFmtId="0" fontId="47" fillId="0" borderId="0" xfId="0" applyFont="1" applyFill="1" applyBorder="1" applyAlignment="1">
      <alignment horizontal="left" vertical="center"/>
    </xf>
    <xf numFmtId="0" fontId="14" fillId="5" borderId="0" xfId="0" applyFont="1" applyFill="1" applyBorder="1"/>
    <xf numFmtId="0" fontId="16" fillId="0" borderId="0" xfId="0" applyFont="1" applyFill="1" applyBorder="1"/>
    <xf numFmtId="0" fontId="14" fillId="0" borderId="0" xfId="0" applyFont="1" applyFill="1" applyBorder="1" applyAlignment="1">
      <alignment horizontal="center" vertical="center"/>
    </xf>
    <xf numFmtId="0" fontId="14" fillId="0" borderId="0" xfId="0" applyFont="1" applyFill="1" applyBorder="1" applyAlignment="1">
      <alignment horizontal="left" vertical="center"/>
    </xf>
    <xf numFmtId="0" fontId="16" fillId="0" borderId="0" xfId="0" applyFont="1" applyFill="1" applyBorder="1" applyAlignment="1">
      <alignment horizontal="left"/>
    </xf>
    <xf numFmtId="0" fontId="13" fillId="0" borderId="0" xfId="2" applyFont="1" applyFill="1" applyBorder="1" applyAlignment="1">
      <alignment horizontal="left"/>
    </xf>
    <xf numFmtId="0" fontId="48" fillId="0" borderId="0" xfId="0" applyFont="1" applyFill="1" applyBorder="1" applyAlignment="1">
      <alignment horizontal="left"/>
    </xf>
    <xf numFmtId="0" fontId="17" fillId="0" borderId="0" xfId="0" applyFont="1" applyFill="1" applyBorder="1" applyAlignment="1">
      <alignment horizontal="left"/>
    </xf>
    <xf numFmtId="0" fontId="13" fillId="0" borderId="0" xfId="0" applyFont="1" applyFill="1" applyBorder="1" applyAlignment="1">
      <alignment horizontal="left"/>
    </xf>
    <xf numFmtId="0" fontId="17" fillId="0" borderId="0" xfId="0" applyFont="1" applyFill="1" applyBorder="1" applyAlignment="1">
      <alignment horizontal="left" vertical="center" wrapText="1"/>
    </xf>
    <xf numFmtId="0" fontId="16" fillId="0" borderId="0" xfId="0" applyFont="1" applyFill="1" applyBorder="1" applyAlignment="1">
      <alignment horizontal="left" vertical="center"/>
    </xf>
    <xf numFmtId="0" fontId="16" fillId="7" borderId="0" xfId="0" applyFont="1" applyFill="1" applyBorder="1" applyAlignment="1">
      <alignment horizontal="left" vertical="top"/>
    </xf>
    <xf numFmtId="0" fontId="12" fillId="7" borderId="0" xfId="0" applyFont="1" applyFill="1" applyBorder="1" applyAlignment="1">
      <alignment horizontal="center" vertical="top"/>
    </xf>
    <xf numFmtId="0" fontId="11" fillId="7" borderId="0" xfId="0" applyFont="1" applyFill="1" applyBorder="1" applyAlignment="1">
      <alignment horizontal="center" vertical="top" wrapText="1"/>
    </xf>
    <xf numFmtId="0" fontId="16" fillId="7" borderId="0" xfId="0" applyFont="1" applyFill="1" applyBorder="1" applyAlignment="1">
      <alignment horizontal="center" vertical="center" wrapText="1"/>
    </xf>
    <xf numFmtId="0" fontId="16" fillId="7" borderId="0" xfId="0" applyFont="1" applyFill="1" applyBorder="1" applyAlignment="1">
      <alignment horizontal="left" vertical="center" wrapText="1"/>
    </xf>
    <xf numFmtId="0" fontId="0" fillId="7" borderId="0" xfId="0" applyFill="1" applyBorder="1" applyAlignment="1">
      <alignment horizontal="center"/>
    </xf>
    <xf numFmtId="0" fontId="13" fillId="0" borderId="0" xfId="0" applyFont="1" applyFill="1" applyBorder="1" applyAlignment="1">
      <alignment horizontal="left" vertical="center" wrapText="1"/>
    </xf>
    <xf numFmtId="0" fontId="47" fillId="0" borderId="0" xfId="0" applyFont="1" applyFill="1" applyBorder="1" applyAlignment="1">
      <alignment vertical="center" wrapText="1"/>
    </xf>
    <xf numFmtId="0" fontId="16" fillId="0" borderId="0" xfId="0" applyFont="1" applyBorder="1" applyAlignment="1">
      <alignment wrapText="1"/>
    </xf>
    <xf numFmtId="0" fontId="17" fillId="0" borderId="0" xfId="0" applyFont="1" applyFill="1" applyBorder="1" applyAlignment="1">
      <alignment vertical="center" wrapText="1"/>
    </xf>
    <xf numFmtId="0" fontId="17" fillId="0" borderId="0" xfId="0" applyFont="1" applyBorder="1" applyAlignment="1">
      <alignment horizontal="left" vertical="center" wrapText="1"/>
    </xf>
    <xf numFmtId="0" fontId="16" fillId="7" borderId="0" xfId="0" applyFont="1" applyFill="1" applyBorder="1"/>
    <xf numFmtId="0" fontId="32" fillId="7" borderId="0" xfId="0" applyFont="1" applyFill="1" applyBorder="1"/>
    <xf numFmtId="0" fontId="47" fillId="7" borderId="0" xfId="0" applyFont="1" applyFill="1" applyBorder="1" applyAlignment="1">
      <alignment vertical="center"/>
    </xf>
    <xf numFmtId="0" fontId="47" fillId="7" borderId="0" xfId="0" applyFont="1" applyFill="1" applyBorder="1" applyAlignment="1">
      <alignment horizontal="left" vertical="center"/>
    </xf>
    <xf numFmtId="0" fontId="32" fillId="0" borderId="0" xfId="0" applyFont="1" applyFill="1" applyBorder="1" applyAlignment="1">
      <alignment wrapText="1"/>
    </xf>
    <xf numFmtId="0" fontId="32" fillId="0" borderId="0" xfId="0" applyFont="1" applyFill="1" applyBorder="1"/>
    <xf numFmtId="0" fontId="47" fillId="0" borderId="0" xfId="0" applyFont="1" applyFill="1" applyBorder="1" applyAlignment="1">
      <alignment horizontal="left" vertical="center" wrapText="1"/>
    </xf>
    <xf numFmtId="0" fontId="14" fillId="0" borderId="0" xfId="0" applyFont="1" applyFill="1" applyBorder="1" applyAlignment="1">
      <alignment wrapText="1"/>
    </xf>
    <xf numFmtId="0" fontId="14" fillId="0" borderId="0" xfId="0" applyFont="1" applyBorder="1" applyAlignment="1">
      <alignment wrapText="1"/>
    </xf>
    <xf numFmtId="0" fontId="14" fillId="0" borderId="0" xfId="0" applyFont="1" applyBorder="1" applyAlignment="1">
      <alignment vertical="center" wrapText="1"/>
    </xf>
    <xf numFmtId="0" fontId="14" fillId="0" borderId="0" xfId="0" applyFont="1" applyBorder="1" applyAlignment="1">
      <alignment horizontal="left" vertical="center" wrapText="1"/>
    </xf>
    <xf numFmtId="0" fontId="16" fillId="0" borderId="0" xfId="0" applyFont="1" applyBorder="1" applyAlignment="1">
      <alignment vertical="top"/>
    </xf>
    <xf numFmtId="0" fontId="14" fillId="0" borderId="0" xfId="0" applyFont="1" applyFill="1" applyBorder="1" applyAlignment="1">
      <alignment vertical="top"/>
    </xf>
    <xf numFmtId="0" fontId="47" fillId="0" borderId="0" xfId="0" applyFont="1" applyFill="1" applyBorder="1" applyAlignment="1">
      <alignment vertical="top"/>
    </xf>
    <xf numFmtId="0" fontId="47" fillId="0" borderId="0" xfId="0" applyFont="1" applyFill="1" applyBorder="1" applyAlignment="1">
      <alignment vertical="center"/>
    </xf>
    <xf numFmtId="0" fontId="13" fillId="0" borderId="0" xfId="2" applyFont="1" applyFill="1" applyBorder="1"/>
    <xf numFmtId="0" fontId="16" fillId="0" borderId="0" xfId="0" applyFont="1" applyFill="1" applyBorder="1" applyAlignment="1">
      <alignment vertical="top"/>
    </xf>
    <xf numFmtId="0" fontId="17" fillId="0" borderId="0" xfId="0" applyFont="1" applyFill="1" applyBorder="1" applyAlignment="1">
      <alignment vertical="top"/>
    </xf>
    <xf numFmtId="0" fontId="17" fillId="0" borderId="0" xfId="0" applyFont="1" applyFill="1" applyBorder="1" applyAlignment="1">
      <alignment vertical="center"/>
    </xf>
    <xf numFmtId="0" fontId="14" fillId="0" borderId="0" xfId="0" applyFont="1" applyBorder="1" applyAlignment="1">
      <alignment vertical="top"/>
    </xf>
    <xf numFmtId="0" fontId="34" fillId="0" borderId="0" xfId="0" applyFont="1" applyFill="1" applyBorder="1" applyAlignment="1">
      <alignment vertical="top"/>
    </xf>
    <xf numFmtId="0" fontId="34" fillId="0" borderId="0" xfId="0" applyFont="1" applyFill="1" applyBorder="1"/>
    <xf numFmtId="0" fontId="0" fillId="0" borderId="0" xfId="0" applyFill="1" applyBorder="1" applyAlignment="1">
      <alignment horizontal="left" vertical="top"/>
    </xf>
    <xf numFmtId="0" fontId="22" fillId="0" borderId="0" xfId="0" applyFont="1" applyFill="1" applyBorder="1"/>
    <xf numFmtId="0" fontId="42" fillId="0" borderId="0" xfId="0" applyFont="1" applyFill="1" applyBorder="1" applyAlignment="1">
      <alignment vertical="top"/>
    </xf>
    <xf numFmtId="49" fontId="22" fillId="0" borderId="0" xfId="0" applyNumberFormat="1" applyFont="1" applyFill="1" applyBorder="1"/>
    <xf numFmtId="49" fontId="17" fillId="0" borderId="0" xfId="0" applyNumberFormat="1" applyFont="1" applyFill="1" applyBorder="1" applyAlignment="1">
      <alignment horizontal="left" vertical="center"/>
    </xf>
    <xf numFmtId="49" fontId="17" fillId="0" borderId="0" xfId="0" applyNumberFormat="1" applyFont="1" applyFill="1" applyBorder="1" applyAlignment="1">
      <alignment vertical="center"/>
    </xf>
    <xf numFmtId="0" fontId="28" fillId="0" borderId="0" xfId="0" applyFont="1" applyFill="1" applyBorder="1"/>
    <xf numFmtId="49" fontId="17" fillId="0" borderId="0" xfId="0" applyNumberFormat="1" applyFont="1" applyFill="1" applyBorder="1" applyAlignment="1">
      <alignment vertical="center" wrapText="1"/>
    </xf>
    <xf numFmtId="49" fontId="17" fillId="0" borderId="0" xfId="0" applyNumberFormat="1" applyFont="1" applyFill="1" applyBorder="1" applyAlignment="1">
      <alignment horizontal="center" vertical="center"/>
    </xf>
    <xf numFmtId="0" fontId="19" fillId="0" borderId="0" xfId="0" applyFont="1" applyFill="1" applyBorder="1"/>
    <xf numFmtId="0" fontId="13" fillId="0" borderId="0" xfId="1" applyFont="1" applyFill="1" applyBorder="1" applyAlignment="1">
      <alignment vertical="top"/>
    </xf>
    <xf numFmtId="0" fontId="22" fillId="0" borderId="0" xfId="0" applyFont="1" applyFill="1" applyBorder="1" applyAlignment="1">
      <alignment vertical="top" wrapText="1"/>
    </xf>
    <xf numFmtId="0" fontId="14" fillId="0" borderId="0" xfId="0" applyFont="1" applyFill="1" applyBorder="1" applyAlignment="1">
      <alignment horizontal="left" vertical="top"/>
    </xf>
    <xf numFmtId="0" fontId="13" fillId="0" borderId="0" xfId="0" applyFont="1" applyFill="1" applyBorder="1" applyAlignment="1"/>
    <xf numFmtId="0" fontId="0" fillId="0" borderId="0" xfId="0" applyFill="1" applyBorder="1" applyAlignment="1">
      <alignment horizontal="left"/>
    </xf>
    <xf numFmtId="0" fontId="16" fillId="0" borderId="0" xfId="1" applyFont="1" applyFill="1" applyBorder="1" applyAlignment="1">
      <alignment vertical="top"/>
    </xf>
    <xf numFmtId="0" fontId="16" fillId="0" borderId="0" xfId="2" applyFont="1" applyFill="1" applyBorder="1"/>
    <xf numFmtId="0" fontId="17" fillId="0" borderId="0" xfId="0" applyFont="1" applyBorder="1" applyAlignment="1">
      <alignment vertical="top" wrapText="1"/>
    </xf>
    <xf numFmtId="0" fontId="17" fillId="0" borderId="0" xfId="0" applyFont="1" applyBorder="1" applyAlignment="1">
      <alignment vertical="center" wrapText="1"/>
    </xf>
    <xf numFmtId="0" fontId="13" fillId="0" borderId="0" xfId="0" applyFont="1" applyFill="1" applyBorder="1" applyAlignment="1">
      <alignment wrapText="1"/>
    </xf>
    <xf numFmtId="0" fontId="16" fillId="8" borderId="0" xfId="0" applyFont="1" applyFill="1" applyBorder="1" applyAlignment="1">
      <alignment horizontal="left" vertical="top"/>
    </xf>
    <xf numFmtId="0" fontId="16" fillId="8" borderId="0" xfId="0" applyFont="1" applyFill="1" applyBorder="1" applyAlignment="1">
      <alignment vertical="center" wrapText="1" shrinkToFit="1"/>
    </xf>
    <xf numFmtId="0" fontId="16" fillId="8" borderId="0" xfId="0" applyFont="1" applyFill="1" applyBorder="1" applyAlignment="1">
      <alignment vertical="center" wrapText="1"/>
    </xf>
    <xf numFmtId="0" fontId="16" fillId="8" borderId="0" xfId="0" applyFont="1" applyFill="1" applyBorder="1" applyAlignment="1">
      <alignment vertical="center" shrinkToFit="1"/>
    </xf>
    <xf numFmtId="0" fontId="16" fillId="8" borderId="0" xfId="0" applyFont="1" applyFill="1" applyBorder="1" applyAlignment="1">
      <alignment vertical="center"/>
    </xf>
    <xf numFmtId="0" fontId="16" fillId="8" borderId="0" xfId="0" applyFont="1" applyFill="1" applyBorder="1" applyAlignment="1">
      <alignment horizontal="center" vertical="center"/>
    </xf>
    <xf numFmtId="0" fontId="16" fillId="8" borderId="0" xfId="0" applyFont="1" applyFill="1" applyBorder="1" applyAlignment="1">
      <alignment horizontal="left" vertical="center"/>
    </xf>
    <xf numFmtId="0" fontId="0" fillId="8" borderId="0" xfId="0" applyFill="1" applyBorder="1" applyAlignment="1">
      <alignment horizontal="left" vertical="top"/>
    </xf>
    <xf numFmtId="0" fontId="34" fillId="0" borderId="0" xfId="0" applyFont="1" applyFill="1" applyBorder="1" applyAlignment="1">
      <alignment vertical="center"/>
    </xf>
    <xf numFmtId="0" fontId="32" fillId="0" borderId="0" xfId="0" applyFont="1" applyBorder="1" applyAlignment="1">
      <alignment vertical="center"/>
    </xf>
    <xf numFmtId="0" fontId="34" fillId="0" borderId="0" xfId="0" applyFont="1" applyBorder="1"/>
    <xf numFmtId="0" fontId="32" fillId="0" borderId="0" xfId="0" applyFont="1" applyBorder="1" applyAlignment="1">
      <alignment horizontal="left" vertical="center"/>
    </xf>
    <xf numFmtId="0" fontId="17" fillId="8" borderId="0" xfId="0" applyFont="1" applyFill="1" applyBorder="1" applyAlignment="1">
      <alignment vertical="top"/>
    </xf>
    <xf numFmtId="0" fontId="17" fillId="8" borderId="0" xfId="0" applyFont="1" applyFill="1" applyBorder="1" applyAlignment="1">
      <alignment vertical="center" wrapText="1" shrinkToFit="1"/>
    </xf>
    <xf numFmtId="0" fontId="17" fillId="8" borderId="0" xfId="0" applyFont="1" applyFill="1" applyBorder="1" applyAlignment="1">
      <alignment vertical="center" wrapText="1"/>
    </xf>
    <xf numFmtId="0" fontId="17" fillId="8" borderId="0" xfId="0" applyFont="1" applyFill="1" applyBorder="1" applyAlignment="1">
      <alignment vertical="center"/>
    </xf>
    <xf numFmtId="0" fontId="17" fillId="8" borderId="0" xfId="0" applyFont="1" applyFill="1" applyBorder="1" applyAlignment="1">
      <alignment horizontal="center" vertical="center"/>
    </xf>
    <xf numFmtId="0" fontId="17" fillId="8" borderId="0" xfId="0" applyFont="1" applyFill="1" applyBorder="1" applyAlignment="1">
      <alignment horizontal="left" vertical="center"/>
    </xf>
    <xf numFmtId="0" fontId="41" fillId="0" borderId="0" xfId="0" applyFont="1" applyFill="1" applyBorder="1" applyAlignment="1">
      <alignment vertical="top"/>
    </xf>
    <xf numFmtId="0" fontId="32" fillId="0" borderId="0" xfId="0" applyFont="1" applyFill="1" applyBorder="1" applyAlignment="1">
      <alignment horizontal="center" vertical="top"/>
    </xf>
    <xf numFmtId="0" fontId="32" fillId="0" borderId="0" xfId="0" applyFont="1" applyFill="1" applyBorder="1" applyAlignment="1">
      <alignment horizontal="left" vertical="top"/>
    </xf>
    <xf numFmtId="0" fontId="32" fillId="0" borderId="0" xfId="0" applyFont="1" applyFill="1" applyBorder="1" applyAlignment="1">
      <alignment horizontal="center" vertical="center"/>
    </xf>
    <xf numFmtId="0" fontId="32" fillId="0" borderId="0" xfId="0" applyFont="1" applyFill="1" applyBorder="1" applyAlignment="1">
      <alignment horizontal="left" vertical="center"/>
    </xf>
    <xf numFmtId="0" fontId="32" fillId="0" borderId="0" xfId="0" applyFont="1" applyFill="1" applyBorder="1" applyAlignment="1">
      <alignment vertical="center" wrapText="1"/>
    </xf>
    <xf numFmtId="0" fontId="17" fillId="0" borderId="0" xfId="0" applyFont="1" applyFill="1" applyBorder="1" applyAlignment="1">
      <alignment vertical="top" wrapText="1" shrinkToFit="1"/>
    </xf>
    <xf numFmtId="0" fontId="17" fillId="0" borderId="0" xfId="0" applyFont="1" applyFill="1" applyBorder="1" applyAlignment="1">
      <alignment vertical="center" wrapText="1" shrinkToFit="1"/>
    </xf>
    <xf numFmtId="0" fontId="22" fillId="0" borderId="0" xfId="0" applyFont="1" applyFill="1" applyBorder="1" applyAlignment="1">
      <alignment vertical="center" wrapText="1" shrinkToFit="1"/>
    </xf>
    <xf numFmtId="0" fontId="0" fillId="8" borderId="0" xfId="0" applyFill="1" applyBorder="1"/>
    <xf numFmtId="0" fontId="14" fillId="8" borderId="0" xfId="0" applyFont="1" applyFill="1" applyBorder="1" applyAlignment="1">
      <alignment vertical="center"/>
    </xf>
    <xf numFmtId="0" fontId="13" fillId="0" borderId="0" xfId="0" applyFont="1" applyFill="1" applyBorder="1" applyAlignment="1">
      <alignment horizontal="left" vertical="top" wrapText="1"/>
    </xf>
    <xf numFmtId="0" fontId="33" fillId="0" borderId="0" xfId="0" applyFont="1" applyFill="1" applyBorder="1" applyAlignment="1">
      <alignment horizontal="center" vertical="top"/>
    </xf>
    <xf numFmtId="0" fontId="32" fillId="0" borderId="0" xfId="0" applyFont="1" applyFill="1" applyBorder="1" applyAlignment="1">
      <alignment vertical="center"/>
    </xf>
    <xf numFmtId="0" fontId="47" fillId="0" borderId="0" xfId="0" quotePrefix="1" applyFont="1" applyFill="1" applyBorder="1" applyAlignment="1">
      <alignment horizontal="left" vertical="center"/>
    </xf>
    <xf numFmtId="0" fontId="47" fillId="0" borderId="0" xfId="0" applyFont="1" applyFill="1" applyBorder="1" applyAlignment="1">
      <alignment vertical="top" wrapText="1"/>
    </xf>
    <xf numFmtId="0" fontId="37" fillId="0" borderId="0" xfId="0" applyFont="1" applyFill="1" applyBorder="1" applyAlignment="1">
      <alignment horizontal="center" vertical="top"/>
    </xf>
    <xf numFmtId="0" fontId="22" fillId="0" borderId="0" xfId="0" applyFont="1" applyFill="1" applyBorder="1" applyAlignment="1">
      <alignment vertical="center"/>
    </xf>
    <xf numFmtId="0" fontId="33" fillId="0" borderId="0" xfId="0" applyFont="1" applyFill="1" applyBorder="1" applyAlignment="1">
      <alignment vertical="center"/>
    </xf>
    <xf numFmtId="0" fontId="13" fillId="0" borderId="0" xfId="0" applyFont="1" applyFill="1" applyBorder="1" applyAlignment="1">
      <alignment vertical="center" shrinkToFit="1"/>
    </xf>
    <xf numFmtId="0" fontId="0" fillId="0" borderId="0" xfId="0" applyFill="1" applyBorder="1" applyAlignment="1">
      <alignment vertical="center"/>
    </xf>
    <xf numFmtId="0" fontId="11" fillId="8" borderId="0" xfId="0" applyFont="1" applyFill="1" applyBorder="1" applyAlignment="1">
      <alignment horizontal="left" vertical="center"/>
    </xf>
    <xf numFmtId="0" fontId="12" fillId="8" borderId="0" xfId="0" applyFont="1" applyFill="1" applyBorder="1" applyAlignment="1">
      <alignment horizontal="left" vertical="center"/>
    </xf>
    <xf numFmtId="0" fontId="0" fillId="8" borderId="0" xfId="0" applyFill="1" applyBorder="1" applyAlignment="1">
      <alignment vertical="center"/>
    </xf>
    <xf numFmtId="0" fontId="47" fillId="0" borderId="0" xfId="0" applyFont="1" applyFill="1" applyBorder="1"/>
    <xf numFmtId="0" fontId="37" fillId="0" borderId="0" xfId="0" applyFont="1" applyFill="1" applyBorder="1" applyAlignment="1">
      <alignment horizontal="center" vertical="center"/>
    </xf>
    <xf numFmtId="0" fontId="16" fillId="0" borderId="0" xfId="0" applyFont="1" applyFill="1" applyBorder="1" applyAlignment="1">
      <alignment vertical="center" wrapText="1"/>
    </xf>
    <xf numFmtId="0" fontId="16" fillId="0" borderId="0" xfId="0" applyFont="1" applyFill="1" applyBorder="1" applyAlignment="1">
      <alignment vertical="center"/>
    </xf>
    <xf numFmtId="0" fontId="22" fillId="0" borderId="0" xfId="0" applyFont="1" applyFill="1" applyBorder="1" applyAlignment="1">
      <alignment horizontal="left" vertical="center"/>
    </xf>
    <xf numFmtId="0" fontId="32" fillId="0" borderId="0" xfId="0" applyFont="1" applyFill="1" applyBorder="1" applyAlignment="1">
      <alignment horizontal="left" wrapText="1"/>
    </xf>
    <xf numFmtId="0" fontId="23" fillId="0" borderId="0" xfId="0" applyFont="1" applyFill="1" applyBorder="1" applyAlignment="1">
      <alignment horizontal="left" vertical="top"/>
    </xf>
    <xf numFmtId="0" fontId="34" fillId="0" borderId="0" xfId="0" applyFont="1" applyFill="1" applyBorder="1" applyAlignment="1">
      <alignment horizontal="left" vertical="top"/>
    </xf>
    <xf numFmtId="0" fontId="54" fillId="0" borderId="0" xfId="0" applyFont="1" applyFill="1" applyBorder="1" applyAlignment="1">
      <alignment horizontal="left"/>
    </xf>
    <xf numFmtId="0" fontId="0" fillId="0" borderId="10" xfId="0" applyBorder="1" applyAlignment="1">
      <alignment horizontal="center"/>
    </xf>
    <xf numFmtId="0" fontId="51" fillId="0" borderId="0" xfId="0" applyFont="1" applyFill="1" applyBorder="1" applyAlignment="1">
      <alignment horizontal="center" vertical="center"/>
    </xf>
    <xf numFmtId="0" fontId="52" fillId="0" borderId="0" xfId="0" applyFont="1" applyFill="1" applyBorder="1" applyAlignment="1">
      <alignment horizontal="center" vertical="center"/>
    </xf>
    <xf numFmtId="0" fontId="23" fillId="0" borderId="0" xfId="0" applyFont="1" applyFill="1" applyBorder="1" applyAlignment="1">
      <alignment horizontal="center" vertical="center"/>
    </xf>
    <xf numFmtId="0" fontId="59" fillId="0" borderId="10" xfId="0" applyFont="1" applyFill="1" applyBorder="1" applyAlignment="1">
      <alignment horizontal="center" vertical="top"/>
    </xf>
    <xf numFmtId="0" fontId="59" fillId="0" borderId="10" xfId="0" applyFont="1" applyFill="1" applyBorder="1" applyAlignment="1">
      <alignment horizontal="center" vertical="top" wrapText="1"/>
    </xf>
    <xf numFmtId="0" fontId="59" fillId="0" borderId="10" xfId="0" applyFont="1" applyFill="1" applyBorder="1" applyAlignment="1">
      <alignment horizontal="center" vertical="center"/>
    </xf>
    <xf numFmtId="0" fontId="54" fillId="0" borderId="10" xfId="0" applyFont="1" applyBorder="1" applyAlignment="1">
      <alignment horizontal="center"/>
    </xf>
    <xf numFmtId="0" fontId="59" fillId="0" borderId="10" xfId="0" applyFont="1" applyFill="1" applyBorder="1" applyAlignment="1">
      <alignment horizontal="left" vertical="top" wrapText="1"/>
    </xf>
    <xf numFmtId="0" fontId="16" fillId="5" borderId="0" xfId="0" applyFont="1" applyFill="1" applyBorder="1" applyAlignment="1">
      <alignment horizontal="left" vertical="top" wrapText="1"/>
    </xf>
    <xf numFmtId="0" fontId="17" fillId="5" borderId="0" xfId="0" applyFont="1" applyFill="1" applyBorder="1" applyAlignment="1">
      <alignment horizontal="left" vertical="top"/>
    </xf>
    <xf numFmtId="0" fontId="13" fillId="5" borderId="0" xfId="0" applyFont="1" applyFill="1" applyBorder="1" applyAlignment="1">
      <alignment horizontal="left" vertical="top" wrapText="1"/>
    </xf>
    <xf numFmtId="0" fontId="13" fillId="5" borderId="0" xfId="2" applyFont="1" applyFill="1" applyBorder="1" applyAlignment="1">
      <alignment horizontal="left" vertical="top" wrapText="1"/>
    </xf>
    <xf numFmtId="0" fontId="17" fillId="5" borderId="0" xfId="0" applyFont="1" applyFill="1" applyBorder="1" applyAlignment="1">
      <alignment horizontal="left" vertical="center"/>
    </xf>
    <xf numFmtId="0" fontId="16" fillId="5" borderId="0" xfId="0" applyFont="1" applyFill="1" applyBorder="1" applyAlignment="1">
      <alignment horizontal="left"/>
    </xf>
    <xf numFmtId="0" fontId="17" fillId="5" borderId="0" xfId="0" applyFont="1" applyFill="1" applyBorder="1" applyAlignment="1">
      <alignment horizontal="left"/>
    </xf>
    <xf numFmtId="0" fontId="13" fillId="5" borderId="0" xfId="0" applyFont="1" applyFill="1" applyBorder="1"/>
    <xf numFmtId="0" fontId="13" fillId="5" borderId="0" xfId="0" applyFont="1" applyFill="1" applyBorder="1" applyAlignment="1">
      <alignment vertical="top" wrapText="1"/>
    </xf>
    <xf numFmtId="0" fontId="17" fillId="5" borderId="0" xfId="0" applyFont="1" applyFill="1" applyBorder="1" applyAlignment="1">
      <alignment vertical="center" wrapText="1"/>
    </xf>
    <xf numFmtId="0" fontId="17" fillId="0" borderId="0" xfId="0" applyFont="1" applyFill="1" applyBorder="1" applyAlignment="1">
      <alignment horizontal="left" vertical="top"/>
    </xf>
    <xf numFmtId="0" fontId="17" fillId="0" borderId="0" xfId="0" applyFont="1" applyFill="1" applyBorder="1" applyAlignment="1">
      <alignment vertical="top" wrapText="1"/>
    </xf>
    <xf numFmtId="0" fontId="17" fillId="0" borderId="0" xfId="0" applyFont="1" applyFill="1" applyBorder="1" applyAlignment="1">
      <alignment horizontal="center" vertical="center" wrapText="1"/>
    </xf>
    <xf numFmtId="0" fontId="16" fillId="9" borderId="0" xfId="0" applyFont="1" applyFill="1" applyBorder="1" applyAlignment="1">
      <alignment horizontal="left" vertical="top"/>
    </xf>
    <xf numFmtId="0" fontId="16" fillId="9" borderId="0" xfId="0" applyFont="1" applyFill="1" applyBorder="1" applyAlignment="1">
      <alignment horizontal="left" vertical="top" wrapText="1"/>
    </xf>
    <xf numFmtId="0" fontId="22" fillId="9" borderId="0" xfId="0" applyFont="1" applyFill="1" applyBorder="1" applyAlignment="1">
      <alignment vertical="top" wrapText="1"/>
    </xf>
    <xf numFmtId="0" fontId="13" fillId="9" borderId="0" xfId="0" applyFont="1" applyFill="1" applyBorder="1"/>
    <xf numFmtId="0" fontId="13" fillId="9" borderId="0" xfId="0" applyFont="1" applyFill="1" applyBorder="1" applyAlignment="1">
      <alignment vertical="top" wrapText="1"/>
    </xf>
    <xf numFmtId="0" fontId="17" fillId="9" borderId="0" xfId="0" applyFont="1" applyFill="1" applyBorder="1" applyAlignment="1">
      <alignment vertical="center" wrapText="1"/>
    </xf>
    <xf numFmtId="0" fontId="17" fillId="9" borderId="0" xfId="0" applyFont="1" applyFill="1" applyBorder="1" applyAlignment="1">
      <alignment horizontal="left" vertical="center" wrapText="1"/>
    </xf>
    <xf numFmtId="0" fontId="17" fillId="9" borderId="0" xfId="0" applyFont="1" applyFill="1" applyBorder="1" applyAlignment="1">
      <alignment horizontal="center" vertical="center"/>
    </xf>
    <xf numFmtId="0" fontId="0" fillId="9" borderId="0" xfId="0" applyFill="1" applyBorder="1"/>
    <xf numFmtId="0" fontId="13" fillId="9" borderId="0" xfId="0" applyFont="1" applyFill="1" applyBorder="1" applyAlignment="1">
      <alignment horizontal="left"/>
    </xf>
    <xf numFmtId="0" fontId="14" fillId="9" borderId="0" xfId="0" applyFont="1" applyFill="1" applyBorder="1" applyAlignment="1">
      <alignment horizontal="center"/>
    </xf>
    <xf numFmtId="0" fontId="16" fillId="5" borderId="0" xfId="0" applyFont="1" applyFill="1" applyBorder="1" applyAlignment="1">
      <alignment horizontal="left" vertical="center"/>
    </xf>
    <xf numFmtId="0" fontId="16" fillId="9" borderId="0" xfId="0" applyFont="1" applyFill="1" applyBorder="1" applyAlignment="1">
      <alignment horizontal="left" vertical="center"/>
    </xf>
    <xf numFmtId="0" fontId="32" fillId="9" borderId="0" xfId="0" applyFont="1" applyFill="1" applyBorder="1" applyAlignment="1">
      <alignment wrapText="1"/>
    </xf>
    <xf numFmtId="0" fontId="13" fillId="9" borderId="0" xfId="0" applyFont="1" applyFill="1" applyBorder="1" applyAlignment="1">
      <alignment wrapText="1"/>
    </xf>
    <xf numFmtId="0" fontId="47" fillId="9" borderId="0" xfId="0" applyFont="1" applyFill="1" applyBorder="1" applyAlignment="1">
      <alignment horizontal="left" vertical="center"/>
    </xf>
    <xf numFmtId="0" fontId="47" fillId="9" borderId="0" xfId="0" applyFont="1" applyFill="1" applyBorder="1" applyAlignment="1">
      <alignment vertical="center" wrapText="1"/>
    </xf>
    <xf numFmtId="0" fontId="47" fillId="9" borderId="0" xfId="0" applyFont="1" applyFill="1" applyBorder="1" applyAlignment="1">
      <alignment horizontal="left" vertical="center" wrapText="1"/>
    </xf>
    <xf numFmtId="0" fontId="16" fillId="9" borderId="0" xfId="0" applyFont="1" applyFill="1" applyBorder="1" applyAlignment="1">
      <alignment wrapText="1"/>
    </xf>
    <xf numFmtId="0" fontId="16" fillId="9" borderId="0" xfId="0" applyFont="1" applyFill="1" applyBorder="1" applyAlignment="1">
      <alignment horizontal="left"/>
    </xf>
    <xf numFmtId="0" fontId="16" fillId="0" borderId="0" xfId="0" applyFont="1" applyFill="1" applyBorder="1" applyAlignment="1">
      <alignment wrapText="1"/>
    </xf>
    <xf numFmtId="0" fontId="14" fillId="0" borderId="0" xfId="0" applyFont="1" applyFill="1" applyBorder="1" applyAlignment="1">
      <alignment horizontal="left" vertical="center" wrapText="1"/>
    </xf>
    <xf numFmtId="0" fontId="14" fillId="9" borderId="0" xfId="0" applyFont="1" applyFill="1" applyBorder="1" applyAlignment="1">
      <alignment horizontal="left" vertical="center" wrapText="1"/>
    </xf>
    <xf numFmtId="0" fontId="13" fillId="3" borderId="0" xfId="0" applyFont="1" applyFill="1" applyBorder="1" applyAlignment="1">
      <alignment vertical="top"/>
    </xf>
    <xf numFmtId="0" fontId="13" fillId="3" borderId="0" xfId="0" applyFont="1" applyFill="1" applyBorder="1" applyAlignment="1">
      <alignment horizontal="left" vertical="top" wrapText="1"/>
    </xf>
    <xf numFmtId="0" fontId="13" fillId="3" borderId="0" xfId="2" applyFont="1" applyFill="1" applyBorder="1"/>
    <xf numFmtId="0" fontId="14" fillId="3" borderId="0" xfId="0" applyFont="1" applyFill="1" applyBorder="1" applyAlignment="1">
      <alignment horizontal="left"/>
    </xf>
    <xf numFmtId="0" fontId="14" fillId="10" borderId="0" xfId="0" applyFont="1" applyFill="1" applyBorder="1" applyAlignment="1">
      <alignment horizontal="left"/>
    </xf>
    <xf numFmtId="0" fontId="16" fillId="5" borderId="0" xfId="0" applyFont="1" applyFill="1" applyBorder="1" applyAlignment="1">
      <alignment vertical="top"/>
    </xf>
    <xf numFmtId="0" fontId="14" fillId="5" borderId="0" xfId="0" applyFont="1" applyFill="1" applyBorder="1" applyAlignment="1">
      <alignment vertical="top"/>
    </xf>
    <xf numFmtId="0" fontId="47" fillId="5" borderId="0" xfId="0" applyFont="1" applyFill="1" applyBorder="1" applyAlignment="1">
      <alignment vertical="top"/>
    </xf>
    <xf numFmtId="0" fontId="13" fillId="5" borderId="0" xfId="0" applyFont="1" applyFill="1" applyBorder="1" applyAlignment="1">
      <alignment vertical="top"/>
    </xf>
    <xf numFmtId="0" fontId="32" fillId="5" borderId="0" xfId="0" applyFont="1" applyFill="1" applyBorder="1"/>
    <xf numFmtId="0" fontId="47" fillId="5" borderId="0" xfId="0" applyFont="1" applyFill="1" applyBorder="1" applyAlignment="1">
      <alignment vertical="center"/>
    </xf>
    <xf numFmtId="0" fontId="13" fillId="5" borderId="0" xfId="0" applyFont="1" applyFill="1" applyBorder="1" applyAlignment="1">
      <alignment horizontal="left" vertical="top"/>
    </xf>
    <xf numFmtId="0" fontId="32" fillId="5" borderId="0" xfId="0" applyFont="1" applyFill="1" applyBorder="1" applyAlignment="1">
      <alignment vertical="top"/>
    </xf>
    <xf numFmtId="0" fontId="14" fillId="7" borderId="0" xfId="0" applyFont="1" applyFill="1" applyBorder="1" applyAlignment="1">
      <alignment horizontal="left" vertical="center"/>
    </xf>
    <xf numFmtId="49" fontId="16" fillId="0" borderId="0" xfId="0" applyNumberFormat="1" applyFont="1" applyFill="1" applyBorder="1" applyAlignment="1">
      <alignment horizontal="left" vertical="center"/>
    </xf>
    <xf numFmtId="0" fontId="16" fillId="0" borderId="0" xfId="0" applyFont="1" applyBorder="1" applyAlignment="1">
      <alignment horizontal="left" vertical="center" wrapText="1"/>
    </xf>
    <xf numFmtId="0" fontId="16" fillId="0" borderId="0" xfId="0" applyFont="1" applyFill="1" applyBorder="1" applyAlignment="1">
      <alignment horizontal="left" vertical="center" wrapText="1"/>
    </xf>
    <xf numFmtId="49" fontId="16" fillId="5" borderId="0" xfId="0" applyNumberFormat="1" applyFont="1" applyFill="1" applyBorder="1"/>
    <xf numFmtId="49" fontId="16" fillId="5" borderId="0" xfId="0" applyNumberFormat="1" applyFont="1" applyFill="1" applyBorder="1" applyAlignment="1">
      <alignment vertical="center"/>
    </xf>
    <xf numFmtId="49" fontId="16" fillId="5" borderId="0" xfId="0" applyNumberFormat="1" applyFont="1" applyFill="1" applyBorder="1" applyAlignment="1">
      <alignment horizontal="left" vertical="center"/>
    </xf>
    <xf numFmtId="0" fontId="16" fillId="10" borderId="0" xfId="0" applyFont="1" applyFill="1" applyBorder="1" applyAlignment="1">
      <alignment horizontal="left" vertical="top"/>
    </xf>
    <xf numFmtId="0" fontId="14" fillId="10" borderId="0" xfId="0" applyFont="1" applyFill="1" applyBorder="1" applyAlignment="1">
      <alignment vertical="top"/>
    </xf>
    <xf numFmtId="0" fontId="14" fillId="10" borderId="0" xfId="0" applyFont="1" applyFill="1" applyBorder="1" applyAlignment="1">
      <alignment horizontal="left" vertical="center"/>
    </xf>
    <xf numFmtId="0" fontId="14" fillId="10" borderId="0" xfId="0" applyFont="1" applyFill="1" applyBorder="1" applyAlignment="1">
      <alignment horizontal="center"/>
    </xf>
    <xf numFmtId="0" fontId="0" fillId="10" borderId="0" xfId="0" applyFill="1" applyBorder="1"/>
    <xf numFmtId="0" fontId="16" fillId="0" borderId="0" xfId="0" applyFont="1" applyFill="1" applyBorder="1" applyAlignment="1">
      <alignment horizontal="center" vertical="top" wrapText="1"/>
    </xf>
    <xf numFmtId="49" fontId="13" fillId="0" borderId="0" xfId="0" applyNumberFormat="1" applyFont="1" applyFill="1" applyBorder="1" applyAlignment="1">
      <alignment wrapText="1"/>
    </xf>
    <xf numFmtId="49" fontId="25" fillId="0" borderId="0" xfId="0" applyNumberFormat="1" applyFont="1" applyFill="1" applyBorder="1"/>
    <xf numFmtId="0" fontId="18" fillId="0" borderId="0" xfId="0" applyFont="1" applyFill="1" applyBorder="1"/>
    <xf numFmtId="49" fontId="16" fillId="0" borderId="0" xfId="0" applyNumberFormat="1" applyFont="1" applyFill="1" applyBorder="1"/>
    <xf numFmtId="49" fontId="17" fillId="0" borderId="0" xfId="0" applyNumberFormat="1" applyFont="1" applyFill="1" applyBorder="1"/>
    <xf numFmtId="49" fontId="22" fillId="0" borderId="0" xfId="0" applyNumberFormat="1" applyFont="1" applyFill="1" applyBorder="1" applyAlignment="1">
      <alignment wrapText="1"/>
    </xf>
    <xf numFmtId="0" fontId="28" fillId="0" borderId="0" xfId="0" applyFont="1" applyFill="1" applyBorder="1" applyAlignment="1">
      <alignment wrapText="1"/>
    </xf>
    <xf numFmtId="49" fontId="17" fillId="0" borderId="0" xfId="0" applyNumberFormat="1" applyFont="1" applyFill="1" applyBorder="1" applyAlignment="1">
      <alignment horizontal="left" vertical="center" wrapText="1"/>
    </xf>
    <xf numFmtId="49" fontId="23" fillId="0" borderId="0" xfId="0" applyNumberFormat="1" applyFont="1" applyFill="1" applyBorder="1"/>
    <xf numFmtId="0" fontId="16" fillId="5" borderId="0" xfId="1" applyFont="1" applyFill="1" applyBorder="1" applyAlignment="1">
      <alignment vertical="top"/>
    </xf>
    <xf numFmtId="0" fontId="17" fillId="5" borderId="0" xfId="1" applyFont="1" applyFill="1" applyBorder="1" applyAlignment="1">
      <alignment vertical="top"/>
    </xf>
    <xf numFmtId="0" fontId="13" fillId="5" borderId="0" xfId="1" applyFont="1" applyFill="1" applyBorder="1" applyAlignment="1">
      <alignment vertical="top"/>
    </xf>
    <xf numFmtId="0" fontId="13" fillId="5" borderId="0" xfId="2" applyFont="1" applyFill="1" applyBorder="1"/>
    <xf numFmtId="0" fontId="17" fillId="5" borderId="0" xfId="1" applyFont="1" applyFill="1" applyBorder="1" applyAlignment="1">
      <alignment vertical="center"/>
    </xf>
    <xf numFmtId="0" fontId="17" fillId="5" borderId="0" xfId="1" applyFont="1" applyFill="1" applyBorder="1" applyAlignment="1">
      <alignment horizontal="left" vertical="center"/>
    </xf>
    <xf numFmtId="0" fontId="16" fillId="5" borderId="0" xfId="1" applyFont="1" applyFill="1" applyBorder="1" applyAlignment="1">
      <alignment horizontal="left" vertical="center"/>
    </xf>
    <xf numFmtId="0" fontId="14" fillId="5" borderId="0" xfId="0" applyFont="1" applyFill="1" applyBorder="1" applyAlignment="1">
      <alignment horizontal="left" vertical="top"/>
    </xf>
    <xf numFmtId="0" fontId="14" fillId="10" borderId="0" xfId="0" applyFont="1" applyFill="1" applyBorder="1"/>
    <xf numFmtId="0" fontId="13" fillId="10" borderId="0" xfId="0" applyFont="1" applyFill="1" applyBorder="1"/>
    <xf numFmtId="0" fontId="17" fillId="10" borderId="0" xfId="0" applyFont="1" applyFill="1" applyBorder="1" applyAlignment="1">
      <alignment vertical="center"/>
    </xf>
    <xf numFmtId="0" fontId="17" fillId="10" borderId="0" xfId="0" applyFont="1" applyFill="1" applyBorder="1" applyAlignment="1">
      <alignment horizontal="left" vertical="center"/>
    </xf>
    <xf numFmtId="0" fontId="16" fillId="10" borderId="0" xfId="0" applyFont="1" applyFill="1" applyBorder="1" applyAlignment="1">
      <alignment horizontal="left" vertical="center"/>
    </xf>
    <xf numFmtId="0" fontId="17" fillId="0" borderId="0" xfId="1" applyFont="1" applyFill="1" applyBorder="1" applyAlignment="1">
      <alignment vertical="top"/>
    </xf>
    <xf numFmtId="0" fontId="17" fillId="0" borderId="0" xfId="1" applyFont="1" applyFill="1" applyBorder="1" applyAlignment="1">
      <alignment vertical="center"/>
    </xf>
    <xf numFmtId="0" fontId="17" fillId="0" borderId="0" xfId="1" applyFont="1" applyFill="1" applyBorder="1" applyAlignment="1">
      <alignment horizontal="left" vertical="center"/>
    </xf>
    <xf numFmtId="0" fontId="16" fillId="0" borderId="0" xfId="1" applyFont="1" applyFill="1" applyBorder="1" applyAlignment="1">
      <alignment horizontal="left" vertical="center"/>
    </xf>
    <xf numFmtId="0" fontId="22" fillId="0" borderId="0" xfId="1" applyFont="1" applyFill="1" applyBorder="1" applyAlignment="1">
      <alignment vertical="top"/>
    </xf>
    <xf numFmtId="0" fontId="23" fillId="0" borderId="0" xfId="1" applyFont="1" applyFill="1" applyBorder="1" applyAlignment="1">
      <alignment vertical="top"/>
    </xf>
    <xf numFmtId="0" fontId="17" fillId="0" borderId="0" xfId="0" applyFont="1" applyFill="1" applyBorder="1"/>
    <xf numFmtId="0" fontId="17" fillId="5" borderId="0" xfId="0" applyFont="1" applyFill="1" applyBorder="1"/>
    <xf numFmtId="0" fontId="17" fillId="5" borderId="0" xfId="0" applyFont="1" applyFill="1" applyBorder="1" applyAlignment="1">
      <alignment vertical="center"/>
    </xf>
    <xf numFmtId="0" fontId="22" fillId="10" borderId="0" xfId="0" applyFont="1" applyFill="1" applyBorder="1" applyAlignment="1">
      <alignment vertical="top" wrapText="1"/>
    </xf>
    <xf numFmtId="0" fontId="13" fillId="10" borderId="0" xfId="0" applyFont="1" applyFill="1" applyBorder="1" applyAlignment="1">
      <alignment vertical="top" wrapText="1"/>
    </xf>
    <xf numFmtId="0" fontId="17" fillId="10" borderId="0" xfId="0" applyFont="1" applyFill="1" applyBorder="1" applyAlignment="1">
      <alignment vertical="center" wrapText="1"/>
    </xf>
    <xf numFmtId="49" fontId="17" fillId="10" borderId="0" xfId="0" applyNumberFormat="1" applyFont="1" applyFill="1" applyBorder="1" applyAlignment="1">
      <alignment horizontal="center" vertical="center"/>
    </xf>
    <xf numFmtId="0" fontId="17" fillId="10" borderId="0" xfId="0" applyFont="1" applyFill="1" applyBorder="1" applyAlignment="1">
      <alignment horizontal="left" vertical="center" wrapText="1"/>
    </xf>
    <xf numFmtId="0" fontId="13" fillId="10" borderId="0" xfId="0" applyFont="1" applyFill="1" applyBorder="1" applyAlignment="1">
      <alignment horizontal="left"/>
    </xf>
    <xf numFmtId="0" fontId="48" fillId="0" borderId="0" xfId="0" applyFont="1" applyFill="1" applyBorder="1"/>
    <xf numFmtId="0" fontId="16" fillId="10" borderId="0" xfId="0" applyFont="1" applyFill="1" applyBorder="1" applyAlignment="1">
      <alignment horizontal="left"/>
    </xf>
    <xf numFmtId="0" fontId="13" fillId="5" borderId="0" xfId="0" applyFont="1" applyFill="1" applyBorder="1" applyAlignment="1">
      <alignment wrapText="1"/>
    </xf>
    <xf numFmtId="0" fontId="31" fillId="5" borderId="0" xfId="0" applyFont="1" applyFill="1" applyBorder="1" applyAlignment="1">
      <alignment horizontal="left" vertical="center" wrapText="1"/>
    </xf>
    <xf numFmtId="0" fontId="14" fillId="5" borderId="0" xfId="0" applyFont="1" applyFill="1" applyBorder="1" applyAlignment="1">
      <alignment vertical="center"/>
    </xf>
    <xf numFmtId="0" fontId="32" fillId="5" borderId="0" xfId="0" applyFont="1" applyFill="1" applyBorder="1" applyAlignment="1">
      <alignment wrapText="1"/>
    </xf>
    <xf numFmtId="0" fontId="13" fillId="5" borderId="0" xfId="0" applyFont="1" applyFill="1" applyBorder="1" applyAlignment="1">
      <alignment vertical="center" wrapText="1"/>
    </xf>
    <xf numFmtId="0" fontId="32" fillId="5" borderId="0" xfId="0" applyFont="1" applyFill="1" applyBorder="1" applyAlignment="1">
      <alignment vertical="center" wrapText="1"/>
    </xf>
    <xf numFmtId="0" fontId="49" fillId="0" borderId="0" xfId="0" applyFont="1" applyFill="1" applyBorder="1"/>
    <xf numFmtId="0" fontId="50" fillId="0" borderId="0" xfId="0" applyFont="1" applyFill="1" applyBorder="1" applyAlignment="1">
      <alignment horizontal="center" vertical="center"/>
    </xf>
    <xf numFmtId="0" fontId="32" fillId="0" borderId="0" xfId="0" applyFont="1" applyFill="1" applyBorder="1" applyAlignment="1">
      <alignment horizontal="left" vertical="center" wrapText="1"/>
    </xf>
    <xf numFmtId="0" fontId="24" fillId="0" borderId="0" xfId="0" applyFont="1" applyFill="1" applyBorder="1" applyAlignment="1">
      <alignment horizontal="center" vertical="center"/>
    </xf>
    <xf numFmtId="0" fontId="16" fillId="0" borderId="0" xfId="1" applyFont="1" applyFill="1" applyBorder="1" applyAlignment="1">
      <alignment vertical="center"/>
    </xf>
    <xf numFmtId="49" fontId="16" fillId="0" borderId="0" xfId="0" applyNumberFormat="1" applyFont="1" applyFill="1" applyBorder="1" applyAlignment="1">
      <alignment vertical="center"/>
    </xf>
    <xf numFmtId="0" fontId="13" fillId="0" borderId="0" xfId="0" applyFont="1" applyFill="1" applyBorder="1" applyAlignment="1">
      <alignment horizontal="left" vertical="top" wrapText="1" shrinkToFit="1"/>
    </xf>
    <xf numFmtId="0" fontId="34" fillId="5" borderId="0" xfId="0" applyFont="1" applyFill="1" applyBorder="1"/>
    <xf numFmtId="0" fontId="42" fillId="5" borderId="0" xfId="0" applyFont="1" applyFill="1" applyBorder="1" applyAlignment="1">
      <alignment vertical="top"/>
    </xf>
    <xf numFmtId="0" fontId="32" fillId="5" borderId="0" xfId="0" applyFont="1" applyFill="1" applyBorder="1" applyAlignment="1">
      <alignment vertical="center"/>
    </xf>
    <xf numFmtId="0" fontId="13" fillId="5" borderId="0" xfId="0" applyFont="1" applyFill="1" applyBorder="1" applyAlignment="1">
      <alignment horizontal="center" vertical="center"/>
    </xf>
    <xf numFmtId="0" fontId="33" fillId="5" borderId="0" xfId="0" applyFont="1" applyFill="1" applyBorder="1" applyAlignment="1">
      <alignment vertical="top"/>
    </xf>
    <xf numFmtId="0" fontId="15" fillId="0" borderId="0" xfId="0" applyFont="1" applyFill="1" applyBorder="1" applyAlignment="1">
      <alignment horizontal="left" wrapText="1"/>
    </xf>
    <xf numFmtId="0" fontId="32" fillId="10" borderId="0" xfId="0" applyFont="1" applyFill="1" applyBorder="1" applyAlignment="1">
      <alignment vertical="top"/>
    </xf>
    <xf numFmtId="0" fontId="42" fillId="10" borderId="0" xfId="0" applyFont="1" applyFill="1" applyBorder="1" applyAlignment="1">
      <alignment vertical="top"/>
    </xf>
    <xf numFmtId="0" fontId="47" fillId="10" borderId="0" xfId="0" applyFont="1" applyFill="1" applyBorder="1" applyAlignment="1">
      <alignment vertical="top"/>
    </xf>
    <xf numFmtId="0" fontId="47" fillId="10" borderId="0" xfId="0" applyFont="1" applyFill="1" applyBorder="1" applyAlignment="1">
      <alignment horizontal="left" vertical="center"/>
    </xf>
    <xf numFmtId="0" fontId="47" fillId="10" borderId="0" xfId="0" applyFont="1" applyFill="1" applyBorder="1" applyAlignment="1">
      <alignment horizontal="center" vertical="center"/>
    </xf>
    <xf numFmtId="0" fontId="13" fillId="10" borderId="0" xfId="0" applyFont="1" applyFill="1" applyBorder="1" applyAlignment="1">
      <alignment vertical="top"/>
    </xf>
    <xf numFmtId="0" fontId="32" fillId="10" borderId="0" xfId="0" applyFont="1" applyFill="1" applyBorder="1" applyAlignment="1">
      <alignment horizontal="center" vertical="top"/>
    </xf>
    <xf numFmtId="0" fontId="32" fillId="10" borderId="0" xfId="0" applyFont="1" applyFill="1" applyBorder="1" applyAlignment="1">
      <alignment horizontal="left" vertical="top"/>
    </xf>
    <xf numFmtId="0" fontId="0" fillId="10" borderId="0" xfId="0" applyFill="1" applyBorder="1" applyAlignment="1">
      <alignment vertical="top"/>
    </xf>
    <xf numFmtId="0" fontId="33" fillId="10" borderId="0" xfId="0" applyFont="1" applyFill="1" applyBorder="1" applyAlignment="1">
      <alignment vertical="top"/>
    </xf>
    <xf numFmtId="0" fontId="47" fillId="10" borderId="0" xfId="0" applyFont="1" applyFill="1" applyBorder="1" applyAlignment="1">
      <alignment vertical="center"/>
    </xf>
    <xf numFmtId="0" fontId="41" fillId="10" borderId="0" xfId="0" applyFont="1" applyFill="1" applyBorder="1" applyAlignment="1">
      <alignment vertical="top"/>
    </xf>
    <xf numFmtId="0" fontId="47" fillId="5" borderId="0" xfId="0" applyFont="1" applyFill="1" applyBorder="1" applyAlignment="1">
      <alignment horizontal="center" vertical="center"/>
    </xf>
    <xf numFmtId="0" fontId="32" fillId="5" borderId="0" xfId="0" applyFont="1" applyFill="1" applyBorder="1" applyAlignment="1">
      <alignment horizontal="center" vertical="top"/>
    </xf>
    <xf numFmtId="0" fontId="33" fillId="5" borderId="0" xfId="0" applyFont="1" applyFill="1" applyBorder="1" applyAlignment="1">
      <alignment horizontal="left" vertical="top"/>
    </xf>
    <xf numFmtId="0" fontId="0" fillId="5" borderId="0" xfId="0" applyFill="1" applyBorder="1" applyAlignment="1">
      <alignment vertical="top"/>
    </xf>
    <xf numFmtId="0" fontId="32" fillId="5" borderId="0" xfId="0" applyFont="1" applyFill="1" applyBorder="1" applyAlignment="1">
      <alignment horizontal="left" vertical="top"/>
    </xf>
    <xf numFmtId="0" fontId="22" fillId="5" borderId="0" xfId="0" applyFont="1" applyFill="1" applyBorder="1" applyAlignment="1">
      <alignment vertical="top"/>
    </xf>
    <xf numFmtId="0" fontId="32" fillId="5" borderId="0" xfId="0" applyFont="1" applyFill="1" applyBorder="1" applyAlignment="1">
      <alignment horizontal="center" vertical="center"/>
    </xf>
    <xf numFmtId="0" fontId="17" fillId="5" borderId="0" xfId="0" applyFont="1" applyFill="1" applyBorder="1" applyAlignment="1">
      <alignment vertical="top" wrapText="1" shrinkToFit="1"/>
    </xf>
    <xf numFmtId="0" fontId="13" fillId="5" borderId="0" xfId="0" applyFont="1" applyFill="1" applyBorder="1" applyAlignment="1">
      <alignment vertical="top" wrapText="1" shrinkToFit="1"/>
    </xf>
    <xf numFmtId="0" fontId="22" fillId="10" borderId="0" xfId="0" applyFont="1" applyFill="1" applyBorder="1" applyAlignment="1">
      <alignment vertical="top"/>
    </xf>
    <xf numFmtId="0" fontId="17" fillId="10" borderId="0" xfId="0" applyFont="1" applyFill="1" applyBorder="1" applyAlignment="1">
      <alignment vertical="center" wrapText="1" shrinkToFit="1"/>
    </xf>
    <xf numFmtId="0" fontId="13" fillId="10" borderId="0" xfId="0" applyFont="1" applyFill="1" applyBorder="1" applyAlignment="1">
      <alignment vertical="center" wrapText="1" shrinkToFit="1"/>
    </xf>
    <xf numFmtId="0" fontId="13" fillId="10" borderId="0" xfId="0" applyFont="1" applyFill="1" applyBorder="1" applyAlignment="1">
      <alignment vertical="center" wrapText="1"/>
    </xf>
    <xf numFmtId="0" fontId="22" fillId="10" borderId="0" xfId="0" applyFont="1" applyFill="1" applyBorder="1" applyAlignment="1">
      <alignment horizontal="center" vertical="center"/>
    </xf>
    <xf numFmtId="0" fontId="33" fillId="10" borderId="0" xfId="0" applyFont="1" applyFill="1" applyBorder="1" applyAlignment="1">
      <alignment horizontal="left" vertical="top"/>
    </xf>
    <xf numFmtId="0" fontId="32" fillId="5" borderId="0" xfId="0" applyFont="1" applyFill="1" applyAlignment="1">
      <alignment vertical="top"/>
    </xf>
    <xf numFmtId="0" fontId="32" fillId="10" borderId="0" xfId="0" applyFont="1" applyFill="1" applyAlignment="1">
      <alignment vertical="top"/>
    </xf>
    <xf numFmtId="0" fontId="34" fillId="0" borderId="0" xfId="0" applyFont="1" applyFill="1" applyBorder="1" applyAlignment="1">
      <alignment horizontal="left" vertical="center"/>
    </xf>
    <xf numFmtId="0" fontId="13" fillId="10" borderId="0" xfId="0" applyFont="1" applyFill="1" applyBorder="1" applyAlignment="1">
      <alignment horizontal="left" vertical="top"/>
    </xf>
    <xf numFmtId="0" fontId="13" fillId="10" borderId="0" xfId="0" applyFont="1" applyFill="1" applyBorder="1" applyAlignment="1">
      <alignment horizontal="center" vertical="top"/>
    </xf>
    <xf numFmtId="0" fontId="13" fillId="10" borderId="0" xfId="0" applyFont="1" applyFill="1" applyBorder="1" applyAlignment="1">
      <alignment horizontal="left" vertical="top" wrapText="1"/>
    </xf>
    <xf numFmtId="0" fontId="13" fillId="10" borderId="0" xfId="0" applyFont="1" applyFill="1" applyBorder="1" applyAlignment="1">
      <alignment vertical="top" shrinkToFit="1"/>
    </xf>
    <xf numFmtId="0" fontId="17" fillId="5" borderId="0" xfId="0" applyFont="1" applyFill="1" applyBorder="1" applyAlignment="1">
      <alignment vertical="center" wrapText="1" shrinkToFit="1"/>
    </xf>
    <xf numFmtId="0" fontId="13" fillId="5" borderId="0" xfId="0" applyFont="1" applyFill="1" applyBorder="1" applyAlignment="1">
      <alignment vertical="center" wrapText="1" shrinkToFit="1"/>
    </xf>
    <xf numFmtId="0" fontId="13" fillId="5" borderId="0" xfId="0" applyFont="1" applyFill="1" applyBorder="1" applyAlignment="1">
      <alignment horizontal="center" vertical="top"/>
    </xf>
    <xf numFmtId="0" fontId="13" fillId="5" borderId="0" xfId="0" applyFont="1" applyFill="1" applyBorder="1" applyAlignment="1">
      <alignment vertical="top" shrinkToFit="1"/>
    </xf>
    <xf numFmtId="0" fontId="47" fillId="10" borderId="0" xfId="0" quotePrefix="1" applyFont="1" applyFill="1" applyBorder="1" applyAlignment="1">
      <alignment horizontal="left" vertical="center"/>
    </xf>
    <xf numFmtId="0" fontId="25" fillId="10" borderId="0" xfId="0" applyFont="1" applyFill="1" applyBorder="1" applyAlignment="1">
      <alignment vertical="top"/>
    </xf>
    <xf numFmtId="0" fontId="34" fillId="10" borderId="0" xfId="0" applyFont="1" applyFill="1" applyBorder="1" applyAlignment="1">
      <alignment vertical="top"/>
    </xf>
    <xf numFmtId="0" fontId="33" fillId="10" borderId="0" xfId="0" applyFont="1" applyFill="1" applyBorder="1" applyAlignment="1">
      <alignment horizontal="center" vertical="top"/>
    </xf>
    <xf numFmtId="0" fontId="32" fillId="10" borderId="0" xfId="0" applyFont="1" applyFill="1" applyBorder="1" applyAlignment="1">
      <alignment vertical="center"/>
    </xf>
    <xf numFmtId="0" fontId="32" fillId="10" borderId="0" xfId="0" applyFont="1" applyFill="1" applyAlignment="1">
      <alignment vertical="center"/>
    </xf>
    <xf numFmtId="0" fontId="37" fillId="5" borderId="0" xfId="0" applyFont="1" applyFill="1" applyBorder="1" applyAlignment="1">
      <alignment vertical="top"/>
    </xf>
    <xf numFmtId="0" fontId="22" fillId="5" borderId="0" xfId="0" applyFont="1" applyFill="1" applyBorder="1" applyAlignment="1">
      <alignment horizontal="left" vertical="top"/>
    </xf>
    <xf numFmtId="0" fontId="13" fillId="0" borderId="0" xfId="0" applyFont="1" applyFill="1" applyAlignment="1">
      <alignment vertical="center"/>
    </xf>
    <xf numFmtId="0" fontId="47" fillId="10" borderId="0" xfId="0" applyFont="1" applyFill="1" applyBorder="1"/>
    <xf numFmtId="0" fontId="13" fillId="10" borderId="0" xfId="0" applyFont="1" applyFill="1" applyBorder="1" applyAlignment="1">
      <alignment horizontal="center" vertical="center"/>
    </xf>
    <xf numFmtId="0" fontId="13" fillId="10" borderId="0" xfId="0" applyFont="1" applyFill="1" applyBorder="1" applyAlignment="1">
      <alignment horizontal="left" vertical="center"/>
    </xf>
    <xf numFmtId="0" fontId="14" fillId="8" borderId="0" xfId="0" applyFont="1" applyFill="1" applyBorder="1" applyAlignment="1">
      <alignment horizontal="left" vertical="center"/>
    </xf>
    <xf numFmtId="0" fontId="13" fillId="8" borderId="0" xfId="0" applyFont="1" applyFill="1" applyBorder="1" applyAlignment="1">
      <alignment horizontal="left" vertical="top" wrapText="1"/>
    </xf>
    <xf numFmtId="0" fontId="34" fillId="5" borderId="0" xfId="0" applyFont="1" applyFill="1" applyBorder="1" applyAlignment="1">
      <alignment vertical="top"/>
    </xf>
    <xf numFmtId="0" fontId="47" fillId="5" borderId="0" xfId="0" applyFont="1" applyFill="1" applyBorder="1"/>
    <xf numFmtId="0" fontId="37" fillId="10" borderId="0" xfId="0" applyFont="1" applyFill="1" applyBorder="1" applyAlignment="1">
      <alignment horizontal="center" vertical="center"/>
    </xf>
    <xf numFmtId="0" fontId="37" fillId="10" borderId="0" xfId="0" applyFont="1" applyFill="1" applyBorder="1" applyAlignment="1">
      <alignment horizontal="left" vertical="center"/>
    </xf>
    <xf numFmtId="0" fontId="23" fillId="10" borderId="0" xfId="0" applyFont="1" applyFill="1" applyBorder="1" applyAlignment="1">
      <alignment vertical="top"/>
    </xf>
    <xf numFmtId="0" fontId="32" fillId="10" borderId="0" xfId="0" applyFont="1" applyFill="1" applyBorder="1" applyAlignment="1">
      <alignment vertical="top" wrapText="1"/>
    </xf>
    <xf numFmtId="0" fontId="32" fillId="10" borderId="0" xfId="0" applyFont="1" applyFill="1" applyAlignment="1">
      <alignment vertical="top" wrapText="1"/>
    </xf>
    <xf numFmtId="0" fontId="23" fillId="5" borderId="0" xfId="0" applyFont="1" applyFill="1" applyBorder="1" applyAlignment="1">
      <alignment vertical="top"/>
    </xf>
    <xf numFmtId="0" fontId="11" fillId="3" borderId="1" xfId="5" applyFont="1" applyFill="1" applyBorder="1" applyAlignment="1">
      <alignment horizontal="center" vertical="top" wrapText="1"/>
    </xf>
    <xf numFmtId="0" fontId="11" fillId="3" borderId="2" xfId="5" applyFont="1" applyFill="1" applyBorder="1" applyAlignment="1">
      <alignment horizontal="center" vertical="top" wrapText="1"/>
    </xf>
    <xf numFmtId="0" fontId="11" fillId="3" borderId="2" xfId="5" applyFont="1" applyFill="1" applyBorder="1" applyAlignment="1">
      <alignment horizontal="center" vertical="top"/>
    </xf>
    <xf numFmtId="0" fontId="11" fillId="3" borderId="2" xfId="5" applyFont="1" applyFill="1" applyBorder="1" applyAlignment="1">
      <alignment vertical="top" wrapText="1"/>
    </xf>
    <xf numFmtId="0" fontId="13" fillId="3" borderId="0" xfId="5" applyFill="1" applyAlignment="1">
      <alignment horizontal="center" vertical="top"/>
    </xf>
    <xf numFmtId="0" fontId="11" fillId="3" borderId="13" xfId="5" applyFont="1" applyFill="1" applyBorder="1" applyAlignment="1">
      <alignment horizontal="center" vertical="top" wrapText="1"/>
    </xf>
    <xf numFmtId="0" fontId="11" fillId="3" borderId="9" xfId="5" applyFont="1" applyFill="1" applyBorder="1" applyAlignment="1">
      <alignment horizontal="center" vertical="top" wrapText="1"/>
    </xf>
    <xf numFmtId="0" fontId="12" fillId="3" borderId="9" xfId="5" applyFont="1" applyFill="1" applyBorder="1" applyAlignment="1">
      <alignment horizontal="center" vertical="top"/>
    </xf>
    <xf numFmtId="0" fontId="11" fillId="3" borderId="9" xfId="5" applyFont="1" applyFill="1" applyBorder="1" applyAlignment="1">
      <alignment horizontal="left" vertical="top"/>
    </xf>
    <xf numFmtId="0" fontId="13" fillId="3" borderId="9" xfId="5" applyFill="1" applyBorder="1" applyAlignment="1">
      <alignment horizontal="center" vertical="top"/>
    </xf>
    <xf numFmtId="0" fontId="12" fillId="3" borderId="9" xfId="5" applyFont="1" applyFill="1" applyBorder="1" applyAlignment="1">
      <alignment vertical="top"/>
    </xf>
    <xf numFmtId="0" fontId="13" fillId="3" borderId="0" xfId="5" applyFont="1" applyFill="1" applyAlignment="1">
      <alignment horizontal="center" vertical="top"/>
    </xf>
    <xf numFmtId="0" fontId="13" fillId="3" borderId="1" xfId="5" applyFont="1" applyFill="1" applyBorder="1" applyAlignment="1">
      <alignment vertical="top"/>
    </xf>
    <xf numFmtId="0" fontId="13" fillId="3" borderId="2" xfId="5" applyFont="1" applyFill="1" applyBorder="1" applyAlignment="1">
      <alignment vertical="top"/>
    </xf>
    <xf numFmtId="0" fontId="22" fillId="3" borderId="2" xfId="5" applyFont="1" applyFill="1" applyBorder="1" applyAlignment="1">
      <alignment vertical="top"/>
    </xf>
    <xf numFmtId="0" fontId="13" fillId="3" borderId="2" xfId="5" applyFont="1" applyFill="1" applyBorder="1" applyAlignment="1">
      <alignment horizontal="center" vertical="top"/>
    </xf>
    <xf numFmtId="0" fontId="13" fillId="3" borderId="2" xfId="5" applyFont="1" applyFill="1" applyBorder="1" applyAlignment="1">
      <alignment horizontal="left" vertical="top"/>
    </xf>
    <xf numFmtId="0" fontId="13" fillId="3" borderId="7" xfId="5" applyFont="1" applyFill="1" applyBorder="1" applyAlignment="1">
      <alignment vertical="top"/>
    </xf>
    <xf numFmtId="0" fontId="13" fillId="3" borderId="3" xfId="5" applyFont="1" applyFill="1" applyBorder="1" applyAlignment="1">
      <alignment vertical="top"/>
    </xf>
    <xf numFmtId="0" fontId="22" fillId="3" borderId="3" xfId="5" applyFont="1" applyFill="1" applyBorder="1" applyAlignment="1">
      <alignment vertical="top"/>
    </xf>
    <xf numFmtId="0" fontId="13" fillId="3" borderId="3" xfId="5" applyFont="1" applyFill="1" applyBorder="1" applyAlignment="1">
      <alignment horizontal="center" vertical="top"/>
    </xf>
    <xf numFmtId="0" fontId="13" fillId="3" borderId="3" xfId="5" applyFont="1" applyFill="1" applyBorder="1" applyAlignment="1">
      <alignment horizontal="left" vertical="top"/>
    </xf>
    <xf numFmtId="0" fontId="13" fillId="3" borderId="3" xfId="5" quotePrefix="1" applyFont="1" applyFill="1" applyBorder="1" applyAlignment="1">
      <alignment horizontal="center" vertical="top"/>
    </xf>
    <xf numFmtId="0" fontId="13" fillId="3" borderId="0" xfId="5" applyFont="1" applyFill="1" applyAlignment="1">
      <alignment vertical="top"/>
    </xf>
    <xf numFmtId="0" fontId="13" fillId="3" borderId="18" xfId="5" applyFont="1" applyFill="1" applyBorder="1" applyAlignment="1">
      <alignment vertical="top"/>
    </xf>
    <xf numFmtId="0" fontId="13" fillId="3" borderId="14" xfId="5" applyFont="1" applyFill="1" applyBorder="1" applyAlignment="1">
      <alignment vertical="top"/>
    </xf>
    <xf numFmtId="0" fontId="13" fillId="3" borderId="14" xfId="5" applyFont="1" applyFill="1" applyBorder="1" applyAlignment="1">
      <alignment horizontal="center" vertical="top"/>
    </xf>
    <xf numFmtId="0" fontId="13" fillId="3" borderId="11" xfId="5" applyFont="1" applyFill="1" applyBorder="1" applyAlignment="1">
      <alignment vertical="top"/>
    </xf>
    <xf numFmtId="0" fontId="13" fillId="3" borderId="4" xfId="5" applyFont="1" applyFill="1" applyBorder="1" applyAlignment="1">
      <alignment vertical="top"/>
    </xf>
    <xf numFmtId="0" fontId="13" fillId="3" borderId="5" xfId="5" applyFont="1" applyFill="1" applyBorder="1" applyAlignment="1">
      <alignment vertical="top"/>
    </xf>
    <xf numFmtId="0" fontId="13" fillId="3" borderId="5" xfId="5" applyFont="1" applyFill="1" applyBorder="1" applyAlignment="1">
      <alignment horizontal="center" vertical="top"/>
    </xf>
    <xf numFmtId="0" fontId="13" fillId="3" borderId="5" xfId="5" applyFont="1" applyFill="1" applyBorder="1" applyAlignment="1">
      <alignment horizontal="left" vertical="top"/>
    </xf>
    <xf numFmtId="0" fontId="13" fillId="3" borderId="12" xfId="5" applyFont="1" applyFill="1" applyBorder="1" applyAlignment="1">
      <alignment vertical="top"/>
    </xf>
    <xf numFmtId="0" fontId="13" fillId="2" borderId="0" xfId="5" applyFont="1" applyFill="1" applyAlignment="1">
      <alignment vertical="top"/>
    </xf>
    <xf numFmtId="0" fontId="13" fillId="11" borderId="0" xfId="0" applyFont="1" applyFill="1" applyAlignment="1">
      <alignment vertical="top"/>
    </xf>
    <xf numFmtId="0" fontId="0" fillId="12" borderId="0" xfId="0" applyFill="1" applyAlignment="1">
      <alignment vertical="top"/>
    </xf>
    <xf numFmtId="0" fontId="33" fillId="0" borderId="0" xfId="0" applyFont="1" applyFill="1" applyAlignment="1">
      <alignment vertical="top"/>
    </xf>
    <xf numFmtId="0" fontId="13" fillId="0" borderId="0" xfId="0" applyFont="1" applyFill="1" applyAlignment="1">
      <alignment vertical="top"/>
    </xf>
    <xf numFmtId="0" fontId="32" fillId="0" borderId="0" xfId="0" applyFont="1" applyAlignment="1">
      <alignment vertical="center"/>
    </xf>
    <xf numFmtId="0" fontId="13" fillId="11" borderId="3" xfId="0" applyFont="1" applyFill="1" applyBorder="1"/>
    <xf numFmtId="0" fontId="13" fillId="0" borderId="3" xfId="0" applyFont="1" applyBorder="1"/>
    <xf numFmtId="0" fontId="13" fillId="0" borderId="3" xfId="0" quotePrefix="1" applyFont="1" applyBorder="1" applyAlignment="1">
      <alignment horizontal="center"/>
    </xf>
    <xf numFmtId="0" fontId="32" fillId="0" borderId="3" xfId="0" applyFont="1" applyBorder="1"/>
    <xf numFmtId="0" fontId="13" fillId="0" borderId="3" xfId="0" applyFont="1" applyFill="1" applyBorder="1"/>
    <xf numFmtId="0" fontId="13" fillId="0" borderId="3" xfId="0" applyFont="1" applyBorder="1" applyAlignment="1">
      <alignment horizontal="center"/>
    </xf>
    <xf numFmtId="0" fontId="13" fillId="0" borderId="3" xfId="0" applyFont="1" applyBorder="1" applyAlignment="1">
      <alignment wrapText="1"/>
    </xf>
    <xf numFmtId="0" fontId="0" fillId="0" borderId="3" xfId="0" applyBorder="1" applyAlignment="1">
      <alignment wrapText="1"/>
    </xf>
    <xf numFmtId="0" fontId="0" fillId="0" borderId="3" xfId="0" applyFill="1" applyBorder="1"/>
    <xf numFmtId="0" fontId="0" fillId="0" borderId="3" xfId="0" applyFill="1" applyBorder="1" applyAlignment="1">
      <alignment wrapText="1"/>
    </xf>
    <xf numFmtId="0" fontId="13" fillId="0" borderId="3" xfId="0" quotePrefix="1" applyFont="1" applyFill="1" applyBorder="1" applyAlignment="1">
      <alignment horizontal="center"/>
    </xf>
    <xf numFmtId="0" fontId="13" fillId="0" borderId="3" xfId="0" applyFont="1" applyBorder="1" applyAlignment="1">
      <alignment vertical="top"/>
    </xf>
    <xf numFmtId="0" fontId="13" fillId="0" borderId="3" xfId="0" applyFont="1" applyBorder="1" applyAlignment="1">
      <alignment horizontal="center" vertical="top"/>
    </xf>
    <xf numFmtId="0" fontId="13" fillId="0" borderId="3" xfId="0" quotePrefix="1" applyFont="1" applyBorder="1" applyAlignment="1">
      <alignment horizontal="center" vertical="top"/>
    </xf>
    <xf numFmtId="0" fontId="13" fillId="0" borderId="3" xfId="0" applyFont="1" applyBorder="1" applyAlignment="1">
      <alignment vertical="top" wrapText="1"/>
    </xf>
    <xf numFmtId="0" fontId="13" fillId="11" borderId="3" xfId="0" applyFont="1" applyFill="1" applyBorder="1" applyAlignment="1">
      <alignment vertical="top" wrapText="1"/>
    </xf>
    <xf numFmtId="0" fontId="13" fillId="12" borderId="3" xfId="0" applyFont="1" applyFill="1" applyBorder="1" applyAlignment="1">
      <alignment horizontal="center" vertical="top"/>
    </xf>
    <xf numFmtId="0" fontId="13" fillId="11" borderId="3" xfId="0" applyFont="1" applyFill="1" applyBorder="1" applyAlignment="1">
      <alignment vertical="top" wrapText="1" shrinkToFit="1"/>
    </xf>
    <xf numFmtId="0" fontId="13" fillId="12" borderId="3" xfId="0" applyFont="1" applyFill="1" applyBorder="1" applyAlignment="1">
      <alignment horizontal="left" vertical="top"/>
    </xf>
    <xf numFmtId="0" fontId="61" fillId="0" borderId="3" xfId="0" applyFont="1" applyBorder="1" applyAlignment="1">
      <alignment wrapText="1"/>
    </xf>
    <xf numFmtId="0" fontId="0" fillId="0" borderId="3" xfId="0" applyBorder="1" applyAlignment="1">
      <alignment horizontal="center"/>
    </xf>
    <xf numFmtId="0" fontId="16" fillId="0" borderId="21" xfId="0" applyFont="1" applyFill="1" applyBorder="1" applyAlignment="1">
      <alignment horizontal="left" vertical="top"/>
    </xf>
    <xf numFmtId="0" fontId="13" fillId="12" borderId="0" xfId="0" applyFont="1" applyFill="1" applyBorder="1" applyAlignment="1">
      <alignment vertical="center" wrapText="1" shrinkToFit="1"/>
    </xf>
    <xf numFmtId="0" fontId="60" fillId="0" borderId="0" xfId="0" applyFont="1"/>
    <xf numFmtId="0" fontId="23" fillId="0" borderId="0" xfId="0" applyFont="1" applyFill="1" applyAlignment="1">
      <alignment vertical="top"/>
    </xf>
    <xf numFmtId="0" fontId="13" fillId="0" borderId="22" xfId="0" applyFont="1" applyFill="1" applyBorder="1" applyAlignment="1">
      <alignment horizontal="left" vertical="top"/>
    </xf>
    <xf numFmtId="0" fontId="32" fillId="11" borderId="0" xfId="0" applyFont="1" applyFill="1" applyAlignment="1">
      <alignment vertical="top" wrapText="1"/>
    </xf>
    <xf numFmtId="0" fontId="34" fillId="11" borderId="0" xfId="0" applyFont="1" applyFill="1" applyAlignment="1">
      <alignment vertical="top"/>
    </xf>
    <xf numFmtId="0" fontId="32" fillId="11" borderId="0" xfId="0" applyFont="1" applyFill="1" applyAlignment="1">
      <alignment vertical="top"/>
    </xf>
    <xf numFmtId="0" fontId="23" fillId="11" borderId="0" xfId="0" applyFont="1" applyFill="1" applyAlignment="1">
      <alignment vertical="top"/>
    </xf>
    <xf numFmtId="0" fontId="22" fillId="0" borderId="0" xfId="0" applyFont="1" applyFill="1" applyAlignment="1">
      <alignment vertical="top"/>
    </xf>
    <xf numFmtId="0" fontId="32" fillId="12" borderId="0" xfId="0" applyFont="1" applyFill="1" applyAlignment="1">
      <alignment vertical="top"/>
    </xf>
    <xf numFmtId="0" fontId="34" fillId="12" borderId="0" xfId="0" applyFont="1" applyFill="1" applyAlignment="1">
      <alignment vertical="top"/>
    </xf>
    <xf numFmtId="0" fontId="13" fillId="11" borderId="0" xfId="0" applyFont="1" applyFill="1" applyBorder="1" applyAlignment="1">
      <alignment vertical="center" wrapText="1"/>
    </xf>
    <xf numFmtId="0" fontId="32" fillId="11" borderId="0" xfId="0" applyFont="1" applyFill="1" applyAlignment="1">
      <alignment vertical="center"/>
    </xf>
    <xf numFmtId="0" fontId="22" fillId="11" borderId="0" xfId="0" applyFont="1" applyFill="1" applyBorder="1" applyAlignment="1">
      <alignment vertical="top"/>
    </xf>
    <xf numFmtId="0" fontId="13" fillId="12" borderId="0" xfId="0" applyFont="1" applyFill="1" applyAlignment="1">
      <alignment vertical="top"/>
    </xf>
    <xf numFmtId="0" fontId="34" fillId="0" borderId="0" xfId="0" applyFont="1" applyFill="1" applyAlignment="1">
      <alignment vertical="top"/>
    </xf>
    <xf numFmtId="0" fontId="13" fillId="12" borderId="0" xfId="0" applyFont="1" applyFill="1" applyBorder="1" applyAlignment="1">
      <alignment vertical="center" wrapText="1"/>
    </xf>
    <xf numFmtId="0" fontId="22" fillId="12" borderId="0" xfId="0" applyFont="1" applyFill="1" applyBorder="1" applyAlignment="1">
      <alignment vertical="top"/>
    </xf>
    <xf numFmtId="0" fontId="13" fillId="11" borderId="0" xfId="0" applyFont="1" applyFill="1" applyBorder="1" applyAlignment="1">
      <alignment vertical="center" wrapText="1" shrinkToFit="1"/>
    </xf>
    <xf numFmtId="0" fontId="0" fillId="8" borderId="0" xfId="0" applyFill="1" applyAlignment="1">
      <alignment vertical="top"/>
    </xf>
    <xf numFmtId="0" fontId="11" fillId="8" borderId="0" xfId="0" applyFont="1" applyFill="1" applyBorder="1" applyAlignment="1">
      <alignment vertical="top" wrapText="1"/>
    </xf>
    <xf numFmtId="0" fontId="13" fillId="8" borderId="22" xfId="0" applyFont="1" applyFill="1" applyBorder="1" applyAlignment="1">
      <alignment horizontal="left" vertical="top"/>
    </xf>
    <xf numFmtId="0" fontId="13" fillId="12" borderId="0" xfId="0" applyFont="1" applyFill="1" applyBorder="1" applyAlignment="1">
      <alignment vertical="top" wrapText="1" shrinkToFit="1"/>
    </xf>
    <xf numFmtId="0" fontId="13" fillId="12" borderId="0" xfId="0" applyFont="1" applyFill="1" applyBorder="1" applyAlignment="1">
      <alignment horizontal="left" vertical="top"/>
    </xf>
    <xf numFmtId="0" fontId="13" fillId="0" borderId="0" xfId="0" applyFont="1" applyAlignment="1">
      <alignment vertical="center"/>
    </xf>
    <xf numFmtId="0" fontId="22" fillId="0" borderId="0" xfId="0" applyFont="1"/>
    <xf numFmtId="0" fontId="13" fillId="0" borderId="0" xfId="0" applyFont="1" applyFill="1" applyAlignment="1">
      <alignment vertical="top" wrapText="1"/>
    </xf>
    <xf numFmtId="0" fontId="25" fillId="11" borderId="0" xfId="0" applyFont="1" applyFill="1" applyBorder="1" applyAlignment="1">
      <alignment vertical="top"/>
    </xf>
    <xf numFmtId="0" fontId="32" fillId="0" borderId="0" xfId="0" applyFont="1" applyFill="1" applyAlignment="1">
      <alignment vertical="center" wrapText="1"/>
    </xf>
    <xf numFmtId="0" fontId="41" fillId="11" borderId="0" xfId="0" applyFont="1" applyFill="1" applyAlignment="1">
      <alignment vertical="top"/>
    </xf>
    <xf numFmtId="0" fontId="42" fillId="11" borderId="0" xfId="0" applyFont="1" applyFill="1" applyAlignment="1">
      <alignment vertical="top"/>
    </xf>
    <xf numFmtId="0" fontId="42" fillId="0" borderId="0" xfId="0" applyFont="1" applyFill="1" applyAlignment="1">
      <alignment vertical="top"/>
    </xf>
    <xf numFmtId="0" fontId="41" fillId="0" borderId="0" xfId="0" applyFont="1" applyFill="1" applyAlignment="1">
      <alignment vertical="top"/>
    </xf>
    <xf numFmtId="0" fontId="34" fillId="0" borderId="0" xfId="0" applyFont="1"/>
    <xf numFmtId="0" fontId="32" fillId="12" borderId="0" xfId="0" applyFont="1" applyFill="1" applyAlignment="1">
      <alignment vertical="center"/>
    </xf>
    <xf numFmtId="0" fontId="34" fillId="12" borderId="0" xfId="0" applyFont="1" applyFill="1" applyAlignment="1">
      <alignment vertical="center"/>
    </xf>
    <xf numFmtId="0" fontId="34" fillId="12" borderId="0" xfId="0" applyFont="1" applyFill="1"/>
    <xf numFmtId="0" fontId="13" fillId="12" borderId="0" xfId="0" applyFont="1" applyFill="1" applyBorder="1" applyAlignment="1">
      <alignment vertical="top" wrapText="1"/>
    </xf>
    <xf numFmtId="0" fontId="23" fillId="12" borderId="0" xfId="0" applyFont="1" applyFill="1" applyBorder="1" applyAlignment="1">
      <alignment horizontal="left" vertical="top"/>
    </xf>
    <xf numFmtId="0" fontId="23" fillId="12" borderId="0" xfId="0" applyFont="1" applyFill="1" applyBorder="1" applyAlignment="1">
      <alignment vertical="top"/>
    </xf>
    <xf numFmtId="0" fontId="0" fillId="0" borderId="0" xfId="0" applyFill="1" applyAlignment="1">
      <alignment vertical="top"/>
    </xf>
    <xf numFmtId="0" fontId="11" fillId="8" borderId="6" xfId="0" applyFont="1" applyFill="1" applyBorder="1" applyAlignment="1">
      <alignment vertical="top" wrapText="1" shrinkToFit="1"/>
    </xf>
    <xf numFmtId="0" fontId="12" fillId="8" borderId="6" xfId="0" applyFont="1" applyFill="1" applyBorder="1" applyAlignment="1">
      <alignment vertical="top"/>
    </xf>
    <xf numFmtId="0" fontId="11" fillId="8" borderId="6" xfId="0" applyFont="1" applyFill="1" applyBorder="1" applyAlignment="1">
      <alignment horizontal="left" vertical="top"/>
    </xf>
    <xf numFmtId="0" fontId="13" fillId="8" borderId="21" xfId="0" applyFont="1" applyFill="1" applyBorder="1" applyAlignment="1">
      <alignment horizontal="left" vertical="top"/>
    </xf>
    <xf numFmtId="0" fontId="0" fillId="0" borderId="0" xfId="0" applyAlignment="1">
      <alignment vertical="top"/>
    </xf>
    <xf numFmtId="0" fontId="22" fillId="0" borderId="3" xfId="0" applyFont="1" applyBorder="1" applyAlignment="1">
      <alignment vertical="top"/>
    </xf>
    <xf numFmtId="0" fontId="32" fillId="0" borderId="3" xfId="0" applyFont="1" applyFill="1" applyBorder="1"/>
    <xf numFmtId="0" fontId="13" fillId="0" borderId="3" xfId="0" applyFont="1" applyFill="1" applyBorder="1" applyAlignment="1">
      <alignment horizontal="left" vertical="center" wrapText="1"/>
    </xf>
    <xf numFmtId="0" fontId="22" fillId="0" borderId="3" xfId="0" applyFont="1" applyBorder="1"/>
    <xf numFmtId="0" fontId="13" fillId="8" borderId="3" xfId="0" applyFont="1" applyFill="1" applyBorder="1" applyAlignment="1">
      <alignment vertical="top"/>
    </xf>
    <xf numFmtId="0" fontId="13" fillId="8" borderId="3" xfId="0" applyFont="1" applyFill="1" applyBorder="1" applyAlignment="1">
      <alignment horizontal="center" vertical="top"/>
    </xf>
    <xf numFmtId="0" fontId="22" fillId="8" borderId="3" xfId="0" applyFont="1" applyFill="1" applyBorder="1" applyAlignment="1">
      <alignment horizontal="left" vertical="top"/>
    </xf>
    <xf numFmtId="0" fontId="13" fillId="0" borderId="3" xfId="0" applyFont="1" applyFill="1" applyBorder="1" applyAlignment="1">
      <alignment vertical="top"/>
    </xf>
    <xf numFmtId="0" fontId="0" fillId="0" borderId="3" xfId="0" applyBorder="1" applyAlignment="1">
      <alignment horizontal="left" wrapText="1"/>
    </xf>
    <xf numFmtId="0" fontId="13" fillId="8" borderId="3" xfId="0" applyFont="1" applyFill="1" applyBorder="1" applyAlignment="1">
      <alignment vertical="top" shrinkToFit="1"/>
    </xf>
    <xf numFmtId="0" fontId="22" fillId="8" borderId="3" xfId="0" applyFont="1" applyFill="1" applyBorder="1" applyAlignment="1">
      <alignment vertical="top"/>
    </xf>
    <xf numFmtId="0" fontId="32" fillId="0" borderId="3" xfId="0" applyFont="1" applyBorder="1" applyAlignment="1">
      <alignment wrapText="1"/>
    </xf>
    <xf numFmtId="0" fontId="22" fillId="0" borderId="3" xfId="0" applyFont="1" applyBorder="1" applyAlignment="1">
      <alignment vertical="top" wrapText="1"/>
    </xf>
    <xf numFmtId="0" fontId="22" fillId="0" borderId="3" xfId="0" applyFont="1" applyFill="1" applyBorder="1" applyAlignment="1">
      <alignment vertical="top" wrapText="1"/>
    </xf>
    <xf numFmtId="0" fontId="23" fillId="0" borderId="3" xfId="0" applyFont="1" applyFill="1" applyBorder="1" applyAlignment="1">
      <alignment vertical="top" wrapText="1"/>
    </xf>
    <xf numFmtId="0" fontId="13" fillId="0" borderId="3" xfId="0" quotePrefix="1" applyFont="1" applyBorder="1" applyAlignment="1">
      <alignment horizontal="center" vertical="top" wrapText="1"/>
    </xf>
    <xf numFmtId="0" fontId="23" fillId="0" borderId="3" xfId="0" applyFont="1" applyBorder="1" applyAlignment="1">
      <alignment vertical="top" wrapText="1"/>
    </xf>
    <xf numFmtId="0" fontId="23" fillId="0" borderId="3" xfId="0" applyFont="1" applyBorder="1"/>
    <xf numFmtId="0" fontId="42" fillId="0" borderId="3" xfId="0" applyFont="1" applyBorder="1"/>
    <xf numFmtId="0" fontId="13" fillId="0" borderId="3" xfId="2" applyFont="1" applyFill="1" applyBorder="1"/>
    <xf numFmtId="0" fontId="28" fillId="12" borderId="3" xfId="0" applyFont="1" applyFill="1" applyBorder="1"/>
    <xf numFmtId="0" fontId="13" fillId="12" borderId="3" xfId="0" applyFont="1" applyFill="1" applyBorder="1"/>
    <xf numFmtId="49" fontId="22" fillId="12" borderId="3" xfId="0" applyNumberFormat="1" applyFont="1" applyFill="1" applyBorder="1"/>
    <xf numFmtId="0" fontId="22" fillId="12" borderId="3" xfId="0" applyFont="1" applyFill="1" applyBorder="1"/>
    <xf numFmtId="0" fontId="22" fillId="12" borderId="3" xfId="0" applyFont="1" applyFill="1" applyBorder="1" applyAlignment="1">
      <alignment vertical="top" wrapText="1"/>
    </xf>
    <xf numFmtId="0" fontId="22" fillId="11" borderId="3" xfId="0" applyFont="1" applyFill="1" applyBorder="1"/>
    <xf numFmtId="0" fontId="32" fillId="0" borderId="3" xfId="0" applyFont="1" applyBorder="1" applyAlignment="1">
      <alignment horizontal="center"/>
    </xf>
    <xf numFmtId="0" fontId="32" fillId="0" borderId="3" xfId="0" quotePrefix="1" applyFont="1" applyFill="1" applyBorder="1" applyAlignment="1">
      <alignment horizontal="center"/>
    </xf>
    <xf numFmtId="0" fontId="32" fillId="0" borderId="3" xfId="0" applyFont="1" applyFill="1" applyBorder="1" applyAlignment="1">
      <alignment horizontal="center"/>
    </xf>
    <xf numFmtId="0" fontId="32" fillId="0" borderId="3" xfId="0" applyFont="1" applyFill="1" applyBorder="1" applyAlignment="1">
      <alignment wrapText="1"/>
    </xf>
    <xf numFmtId="49" fontId="16" fillId="12" borderId="3" xfId="0" applyNumberFormat="1" applyFont="1" applyFill="1" applyBorder="1"/>
    <xf numFmtId="0" fontId="28" fillId="0" borderId="3" xfId="0" applyFont="1" applyFill="1" applyBorder="1"/>
    <xf numFmtId="49" fontId="22" fillId="0" borderId="3" xfId="0" applyNumberFormat="1" applyFont="1" applyBorder="1"/>
    <xf numFmtId="49" fontId="16" fillId="0" borderId="3" xfId="0" applyNumberFormat="1" applyFont="1" applyBorder="1"/>
    <xf numFmtId="49" fontId="13" fillId="0" borderId="3" xfId="0" applyNumberFormat="1" applyFont="1" applyBorder="1"/>
    <xf numFmtId="49" fontId="13" fillId="12" borderId="3" xfId="0" applyNumberFormat="1" applyFont="1" applyFill="1" applyBorder="1"/>
    <xf numFmtId="49" fontId="23" fillId="12" borderId="3" xfId="0" applyNumberFormat="1" applyFont="1" applyFill="1" applyBorder="1"/>
    <xf numFmtId="0" fontId="28" fillId="12" borderId="3" xfId="0" applyFont="1" applyFill="1" applyBorder="1" applyAlignment="1">
      <alignment wrapText="1"/>
    </xf>
    <xf numFmtId="49" fontId="22" fillId="12" borderId="3" xfId="0" applyNumberFormat="1" applyFont="1" applyFill="1" applyBorder="1" applyAlignment="1">
      <alignment wrapText="1"/>
    </xf>
    <xf numFmtId="0" fontId="33" fillId="0" borderId="3" xfId="0" applyFont="1" applyBorder="1" applyAlignment="1">
      <alignment wrapText="1"/>
    </xf>
    <xf numFmtId="0" fontId="62" fillId="0" borderId="3" xfId="0" applyFont="1" applyFill="1" applyBorder="1"/>
    <xf numFmtId="0" fontId="22" fillId="0" borderId="3" xfId="0" applyFont="1" applyFill="1" applyBorder="1"/>
    <xf numFmtId="0" fontId="13" fillId="0" borderId="3" xfId="0" quotePrefix="1" applyFont="1" applyBorder="1"/>
    <xf numFmtId="0" fontId="67" fillId="12" borderId="3" xfId="0" applyFont="1" applyFill="1" applyBorder="1"/>
    <xf numFmtId="0" fontId="42" fillId="11" borderId="3" xfId="0" applyFont="1" applyFill="1" applyBorder="1"/>
    <xf numFmtId="0" fontId="42" fillId="0" borderId="3" xfId="0" applyFont="1" applyFill="1" applyBorder="1"/>
    <xf numFmtId="0" fontId="34" fillId="0" borderId="3" xfId="0" applyFont="1" applyFill="1" applyBorder="1"/>
    <xf numFmtId="0" fontId="23" fillId="0" borderId="3" xfId="0" applyFont="1" applyFill="1" applyBorder="1"/>
    <xf numFmtId="0" fontId="34" fillId="0" borderId="3" xfId="0" applyFont="1" applyFill="1" applyBorder="1" applyAlignment="1">
      <alignment vertical="top"/>
    </xf>
    <xf numFmtId="0" fontId="34" fillId="0" borderId="3" xfId="0" applyFont="1" applyBorder="1"/>
    <xf numFmtId="0" fontId="69" fillId="0" borderId="3" xfId="0" quotePrefix="1" applyFont="1" applyFill="1" applyBorder="1" applyAlignment="1">
      <alignment horizontal="center"/>
    </xf>
    <xf numFmtId="0" fontId="69" fillId="0" borderId="3" xfId="0" applyFont="1" applyFill="1" applyBorder="1"/>
    <xf numFmtId="0" fontId="22" fillId="12" borderId="3" xfId="0" applyFont="1" applyFill="1" applyBorder="1" applyAlignment="1">
      <alignment vertical="top"/>
    </xf>
    <xf numFmtId="0" fontId="13" fillId="12" borderId="3" xfId="0" applyFont="1" applyFill="1" applyBorder="1" applyAlignment="1">
      <alignment vertical="top" wrapText="1" shrinkToFit="1"/>
    </xf>
    <xf numFmtId="0" fontId="13" fillId="12" borderId="3" xfId="0" applyFont="1" applyFill="1" applyBorder="1" applyAlignment="1">
      <alignment vertical="top" wrapText="1"/>
    </xf>
    <xf numFmtId="0" fontId="13" fillId="12" borderId="3" xfId="0" applyFont="1" applyFill="1" applyBorder="1" applyAlignment="1">
      <alignment wrapText="1"/>
    </xf>
    <xf numFmtId="0" fontId="22" fillId="0" borderId="3" xfId="0" applyFont="1" applyFill="1" applyBorder="1" applyAlignment="1">
      <alignment vertical="top"/>
    </xf>
    <xf numFmtId="0" fontId="13" fillId="8" borderId="3" xfId="0" applyFont="1" applyFill="1" applyBorder="1" applyAlignment="1">
      <alignment horizontal="left" vertical="top" wrapText="1"/>
    </xf>
    <xf numFmtId="0" fontId="32" fillId="0" borderId="3" xfId="0" applyFont="1" applyFill="1" applyBorder="1" applyAlignment="1">
      <alignment vertical="center"/>
    </xf>
    <xf numFmtId="0" fontId="23" fillId="0" borderId="3" xfId="0" applyFont="1" applyFill="1" applyBorder="1" applyAlignment="1">
      <alignment vertical="top"/>
    </xf>
    <xf numFmtId="0" fontId="13" fillId="12" borderId="3" xfId="0" applyFont="1" applyFill="1" applyBorder="1" applyAlignment="1">
      <alignment vertical="top"/>
    </xf>
    <xf numFmtId="0" fontId="70" fillId="0" borderId="3" xfId="0" applyFont="1" applyFill="1" applyBorder="1" applyAlignment="1">
      <alignment vertical="top"/>
    </xf>
    <xf numFmtId="0" fontId="32" fillId="12" borderId="3" xfId="0" applyFont="1" applyFill="1" applyBorder="1" applyAlignment="1">
      <alignment vertical="center"/>
    </xf>
    <xf numFmtId="0" fontId="13" fillId="8" borderId="3" xfId="0" applyFont="1" applyFill="1" applyBorder="1" applyAlignment="1">
      <alignment vertical="top" wrapText="1"/>
    </xf>
    <xf numFmtId="0" fontId="13" fillId="8" borderId="3" xfId="0" applyFont="1" applyFill="1" applyBorder="1" applyAlignment="1">
      <alignment vertical="top" wrapText="1" shrinkToFit="1"/>
    </xf>
    <xf numFmtId="0" fontId="22" fillId="12" borderId="3" xfId="0" applyFont="1" applyFill="1" applyBorder="1" applyAlignment="1">
      <alignment vertical="top" shrinkToFit="1"/>
    </xf>
    <xf numFmtId="0" fontId="22" fillId="0" borderId="3" xfId="0" applyFont="1" applyFill="1" applyBorder="1" applyAlignment="1">
      <alignment horizontal="left" vertical="top"/>
    </xf>
    <xf numFmtId="0" fontId="14" fillId="0" borderId="0" xfId="0" applyFont="1" applyAlignment="1">
      <alignment horizontal="center"/>
    </xf>
    <xf numFmtId="0" fontId="14" fillId="0" borderId="3" xfId="0" applyFont="1" applyBorder="1"/>
    <xf numFmtId="0" fontId="13" fillId="12" borderId="3" xfId="0" applyFont="1" applyFill="1" applyBorder="1" applyAlignment="1">
      <alignment horizontal="left" vertical="center"/>
    </xf>
    <xf numFmtId="0" fontId="22" fillId="12" borderId="3" xfId="0" applyFont="1" applyFill="1" applyBorder="1" applyAlignment="1">
      <alignment horizontal="left" vertical="center"/>
    </xf>
    <xf numFmtId="0" fontId="13" fillId="0" borderId="6" xfId="0" applyFont="1" applyBorder="1"/>
    <xf numFmtId="0" fontId="32" fillId="12" borderId="3" xfId="0" applyFont="1" applyFill="1" applyBorder="1" applyAlignment="1">
      <alignment horizontal="left" vertical="center"/>
    </xf>
    <xf numFmtId="0" fontId="52" fillId="12" borderId="3" xfId="0" applyFont="1" applyFill="1" applyBorder="1" applyAlignment="1">
      <alignment horizontal="left" vertical="center"/>
    </xf>
    <xf numFmtId="0" fontId="14" fillId="0" borderId="3" xfId="0" applyFont="1" applyBorder="1" applyAlignment="1">
      <alignment horizontal="left"/>
    </xf>
    <xf numFmtId="0" fontId="32" fillId="0" borderId="3" xfId="0" applyFont="1" applyBorder="1" applyAlignment="1">
      <alignment horizontal="left" vertical="center"/>
    </xf>
    <xf numFmtId="0" fontId="0" fillId="0" borderId="3" xfId="0" applyFont="1" applyBorder="1"/>
    <xf numFmtId="0" fontId="23" fillId="12" borderId="3" xfId="0" applyFont="1" applyFill="1" applyBorder="1"/>
    <xf numFmtId="0" fontId="0" fillId="12" borderId="3" xfId="0" applyFill="1" applyBorder="1"/>
    <xf numFmtId="0" fontId="13" fillId="0" borderId="3" xfId="0" applyFont="1" applyFill="1" applyBorder="1" applyAlignment="1">
      <alignment horizontal="left" vertical="center"/>
    </xf>
    <xf numFmtId="0" fontId="13" fillId="0" borderId="0" xfId="0" applyFont="1" applyFill="1" applyBorder="1" applyAlignment="1">
      <alignment horizontal="center"/>
    </xf>
    <xf numFmtId="0" fontId="47" fillId="0" borderId="0" xfId="0" applyFont="1" applyFill="1" applyBorder="1" applyAlignment="1">
      <alignment horizontal="left" vertical="top"/>
    </xf>
    <xf numFmtId="0" fontId="32" fillId="0" borderId="25" xfId="0" applyFont="1" applyFill="1" applyBorder="1"/>
    <xf numFmtId="0" fontId="32" fillId="0" borderId="25" xfId="0" applyFont="1" applyFill="1" applyBorder="1" applyAlignment="1">
      <alignment wrapText="1"/>
    </xf>
    <xf numFmtId="49" fontId="16" fillId="0" borderId="0" xfId="0" applyNumberFormat="1" applyFont="1" applyFill="1" applyBorder="1" applyAlignment="1">
      <alignment horizontal="center"/>
    </xf>
    <xf numFmtId="0" fontId="13" fillId="9" borderId="0" xfId="0" applyFont="1" applyFill="1" applyBorder="1" applyAlignment="1">
      <alignment horizontal="center"/>
    </xf>
    <xf numFmtId="0" fontId="0" fillId="0" borderId="0" xfId="0" applyFill="1" applyBorder="1" applyAlignment="1">
      <alignment horizontal="center" vertical="top"/>
    </xf>
    <xf numFmtId="0" fontId="0" fillId="0" borderId="0" xfId="0" applyFill="1" applyBorder="1" applyAlignment="1">
      <alignment horizontal="center"/>
    </xf>
    <xf numFmtId="0" fontId="13" fillId="0" borderId="3" xfId="0" applyFont="1" applyBorder="1" applyAlignment="1"/>
    <xf numFmtId="0" fontId="47" fillId="0" borderId="3" xfId="0" applyFont="1" applyFill="1" applyBorder="1" applyAlignment="1">
      <alignment horizontal="left" vertical="center"/>
    </xf>
    <xf numFmtId="0" fontId="17" fillId="0" borderId="3" xfId="1" applyFont="1" applyFill="1" applyBorder="1" applyAlignment="1">
      <alignment vertical="center"/>
    </xf>
    <xf numFmtId="49" fontId="17" fillId="0" borderId="3" xfId="0" applyNumberFormat="1" applyFont="1" applyFill="1" applyBorder="1" applyAlignment="1">
      <alignment vertical="center"/>
    </xf>
    <xf numFmtId="0" fontId="22" fillId="0" borderId="3" xfId="0" applyFont="1" applyBorder="1" applyAlignment="1">
      <alignment horizontal="left"/>
    </xf>
    <xf numFmtId="0" fontId="34" fillId="0" borderId="3" xfId="0" applyFont="1" applyBorder="1" applyAlignment="1">
      <alignment horizontal="left"/>
    </xf>
    <xf numFmtId="0" fontId="22" fillId="0" borderId="3" xfId="0" applyFont="1" applyBorder="1" applyAlignment="1">
      <alignment horizontal="center" vertical="top"/>
    </xf>
    <xf numFmtId="0" fontId="22" fillId="0" borderId="3" xfId="0" applyFont="1" applyBorder="1" applyAlignment="1">
      <alignment horizontal="center"/>
    </xf>
    <xf numFmtId="0" fontId="22" fillId="0" borderId="3" xfId="0" applyFont="1" applyFill="1" applyBorder="1" applyAlignment="1">
      <alignment horizontal="center" vertical="top" wrapText="1"/>
    </xf>
    <xf numFmtId="0" fontId="17" fillId="0" borderId="3" xfId="0" applyFont="1" applyFill="1" applyBorder="1" applyAlignment="1">
      <alignment vertical="center" wrapText="1"/>
    </xf>
    <xf numFmtId="0" fontId="0" fillId="8" borderId="0" xfId="0" applyFill="1" applyBorder="1" applyAlignment="1">
      <alignment horizontal="center" vertical="top"/>
    </xf>
    <xf numFmtId="0" fontId="13" fillId="8" borderId="0" xfId="0" applyFont="1" applyFill="1" applyBorder="1" applyAlignment="1">
      <alignment horizontal="center" vertical="top"/>
    </xf>
    <xf numFmtId="0" fontId="0" fillId="8" borderId="0" xfId="0" applyFill="1" applyBorder="1" applyAlignment="1">
      <alignment horizontal="center" vertical="center"/>
    </xf>
    <xf numFmtId="0" fontId="0" fillId="0" borderId="0" xfId="0" applyBorder="1" applyAlignment="1">
      <alignment horizontal="center"/>
    </xf>
    <xf numFmtId="0" fontId="13" fillId="0" borderId="3" xfId="0" applyFont="1" applyBorder="1" applyAlignment="1">
      <alignment horizontal="center" wrapText="1"/>
    </xf>
    <xf numFmtId="0" fontId="0" fillId="0" borderId="0" xfId="0" applyAlignment="1">
      <alignment horizontal="center"/>
    </xf>
    <xf numFmtId="0" fontId="0" fillId="0" borderId="0" xfId="0" applyAlignment="1">
      <alignment horizontal="center" vertical="center"/>
    </xf>
    <xf numFmtId="0" fontId="13" fillId="0" borderId="3" xfId="0" applyFont="1" applyFill="1" applyBorder="1" applyAlignment="1">
      <alignment horizontal="center" vertical="center"/>
    </xf>
    <xf numFmtId="0" fontId="32" fillId="0" borderId="3" xfId="0" applyFont="1" applyFill="1" applyBorder="1" applyAlignment="1">
      <alignment horizontal="center" vertical="center"/>
    </xf>
    <xf numFmtId="0" fontId="32" fillId="0" borderId="3" xfId="0" applyFont="1" applyBorder="1" applyAlignment="1">
      <alignment horizontal="center" vertical="center"/>
    </xf>
    <xf numFmtId="0" fontId="13" fillId="0" borderId="3" xfId="0" applyFont="1" applyBorder="1" applyAlignment="1">
      <alignment horizontal="center" vertical="center"/>
    </xf>
    <xf numFmtId="0" fontId="32" fillId="0" borderId="3" xfId="0" applyFont="1" applyFill="1" applyBorder="1" applyAlignment="1">
      <alignment horizontal="left" vertical="center"/>
    </xf>
    <xf numFmtId="0" fontId="33" fillId="0" borderId="3" xfId="0" applyFont="1" applyFill="1" applyBorder="1" applyAlignment="1">
      <alignment horizontal="left" vertical="center"/>
    </xf>
    <xf numFmtId="0" fontId="13" fillId="11" borderId="3" xfId="0" applyFont="1" applyFill="1" applyBorder="1" applyAlignment="1">
      <alignment horizontal="left" vertical="center"/>
    </xf>
    <xf numFmtId="0" fontId="33" fillId="11" borderId="3" xfId="0" applyFont="1" applyFill="1" applyBorder="1" applyAlignment="1">
      <alignment horizontal="left" vertical="center"/>
    </xf>
    <xf numFmtId="0" fontId="0" fillId="13" borderId="3" xfId="0" applyFill="1" applyBorder="1"/>
    <xf numFmtId="0" fontId="13" fillId="13" borderId="3" xfId="0" applyFont="1" applyFill="1" applyBorder="1"/>
    <xf numFmtId="0" fontId="0" fillId="0" borderId="23" xfId="0" applyBorder="1"/>
    <xf numFmtId="0" fontId="36" fillId="0" borderId="23" xfId="0" applyFont="1" applyBorder="1"/>
    <xf numFmtId="0" fontId="0" fillId="0" borderId="26" xfId="0" applyBorder="1"/>
    <xf numFmtId="0" fontId="0" fillId="0" borderId="8" xfId="0" applyBorder="1" applyAlignment="1">
      <alignment horizontal="center"/>
    </xf>
    <xf numFmtId="0" fontId="33" fillId="0" borderId="0" xfId="0" applyFont="1" applyFill="1" applyBorder="1" applyAlignment="1">
      <alignment horizontal="left" vertical="center"/>
    </xf>
    <xf numFmtId="0" fontId="33" fillId="12" borderId="0" xfId="0" applyFont="1" applyFill="1" applyBorder="1" applyAlignment="1">
      <alignment horizontal="left" vertical="center"/>
    </xf>
    <xf numFmtId="0" fontId="0" fillId="5" borderId="0" xfId="0" applyFill="1" applyAlignment="1">
      <alignment horizontal="center"/>
    </xf>
    <xf numFmtId="0" fontId="13" fillId="12" borderId="3" xfId="0" applyFont="1" applyFill="1" applyBorder="1" applyAlignment="1">
      <alignment horizontal="left"/>
    </xf>
    <xf numFmtId="0" fontId="32" fillId="13" borderId="3" xfId="0" applyFont="1" applyFill="1" applyBorder="1"/>
    <xf numFmtId="0" fontId="0" fillId="13" borderId="3" xfId="0" applyFont="1" applyFill="1" applyBorder="1"/>
    <xf numFmtId="0" fontId="32" fillId="13" borderId="3" xfId="0" applyFont="1" applyFill="1" applyBorder="1" applyAlignment="1">
      <alignment horizontal="center"/>
    </xf>
    <xf numFmtId="0" fontId="14" fillId="13" borderId="3" xfId="0" applyFont="1" applyFill="1" applyBorder="1"/>
    <xf numFmtId="0" fontId="32" fillId="12" borderId="3" xfId="0" applyFont="1" applyFill="1" applyBorder="1"/>
    <xf numFmtId="0" fontId="47" fillId="0" borderId="3" xfId="0" applyFont="1" applyBorder="1"/>
    <xf numFmtId="0" fontId="22" fillId="0" borderId="3" xfId="0" quotePrefix="1" applyFont="1" applyBorder="1" applyAlignment="1">
      <alignment horizontal="center" vertical="top" wrapText="1"/>
    </xf>
    <xf numFmtId="0" fontId="22" fillId="0" borderId="3" xfId="0" applyFont="1" applyBorder="1" applyAlignment="1">
      <alignment horizontal="left" vertical="top"/>
    </xf>
    <xf numFmtId="0" fontId="22" fillId="12" borderId="3" xfId="0" applyFont="1" applyFill="1" applyBorder="1" applyAlignment="1">
      <alignment horizontal="left" vertical="top" shrinkToFit="1"/>
    </xf>
    <xf numFmtId="0" fontId="22" fillId="0" borderId="3" xfId="0" applyFont="1" applyFill="1" applyBorder="1" applyAlignment="1">
      <alignment horizontal="left" vertical="top" wrapText="1"/>
    </xf>
    <xf numFmtId="0" fontId="22" fillId="0" borderId="3" xfId="0" quotePrefix="1" applyFont="1" applyBorder="1" applyAlignment="1">
      <alignment horizontal="left" vertical="top"/>
    </xf>
    <xf numFmtId="0" fontId="22" fillId="0" borderId="3" xfId="0" quotePrefix="1" applyFont="1" applyBorder="1" applyAlignment="1">
      <alignment horizontal="center" vertical="top"/>
    </xf>
    <xf numFmtId="0" fontId="22" fillId="0" borderId="3" xfId="0" applyFont="1" applyFill="1" applyBorder="1" applyAlignment="1">
      <alignment horizontal="center" vertical="top"/>
    </xf>
    <xf numFmtId="0" fontId="22" fillId="12" borderId="3" xfId="0" applyFont="1" applyFill="1" applyBorder="1" applyAlignment="1">
      <alignment horizontal="center" vertical="top"/>
    </xf>
    <xf numFmtId="0" fontId="22" fillId="13" borderId="3" xfId="0" applyFont="1" applyFill="1" applyBorder="1" applyAlignment="1">
      <alignment vertical="top" shrinkToFit="1"/>
    </xf>
    <xf numFmtId="0" fontId="42" fillId="13" borderId="3" xfId="0" applyFont="1" applyFill="1" applyBorder="1"/>
    <xf numFmtId="0" fontId="22" fillId="13" borderId="3" xfId="0" applyFont="1" applyFill="1" applyBorder="1" applyAlignment="1">
      <alignment horizontal="center" vertical="top"/>
    </xf>
    <xf numFmtId="0" fontId="62" fillId="0" borderId="3" xfId="0" applyFont="1" applyBorder="1"/>
    <xf numFmtId="0" fontId="62" fillId="0" borderId="3" xfId="0" applyFont="1" applyBorder="1" applyAlignment="1">
      <alignment horizontal="center"/>
    </xf>
    <xf numFmtId="0" fontId="22" fillId="0" borderId="3" xfId="0" applyFont="1" applyFill="1" applyBorder="1" applyAlignment="1">
      <alignment horizontal="center"/>
    </xf>
    <xf numFmtId="0" fontId="22" fillId="0" borderId="3" xfId="0" quotePrefix="1" applyFont="1" applyFill="1" applyBorder="1" applyAlignment="1">
      <alignment horizontal="center"/>
    </xf>
    <xf numFmtId="0" fontId="34" fillId="0" borderId="3" xfId="0" applyFont="1" applyFill="1" applyBorder="1" applyAlignment="1">
      <alignment horizontal="center"/>
    </xf>
    <xf numFmtId="0" fontId="22" fillId="0" borderId="3" xfId="0" applyFont="1" applyFill="1" applyBorder="1" applyAlignment="1">
      <alignment horizontal="left"/>
    </xf>
    <xf numFmtId="0" fontId="34" fillId="0" borderId="3" xfId="0" applyFont="1" applyFill="1" applyBorder="1" applyAlignment="1">
      <alignment horizontal="left"/>
    </xf>
    <xf numFmtId="0" fontId="22" fillId="0" borderId="3" xfId="0" quotePrefix="1" applyFont="1" applyFill="1" applyBorder="1" applyAlignment="1">
      <alignment horizontal="left"/>
    </xf>
    <xf numFmtId="0" fontId="22" fillId="0" borderId="3" xfId="0" quotePrefix="1" applyFont="1" applyBorder="1" applyAlignment="1">
      <alignment horizontal="left"/>
    </xf>
    <xf numFmtId="0" fontId="47" fillId="0" borderId="3" xfId="0" applyFont="1" applyFill="1" applyBorder="1" applyAlignment="1">
      <alignment vertical="center"/>
    </xf>
    <xf numFmtId="0" fontId="17" fillId="0" borderId="3" xfId="0" applyFont="1" applyFill="1" applyBorder="1" applyAlignment="1">
      <alignment vertical="center"/>
    </xf>
    <xf numFmtId="0" fontId="14" fillId="0" borderId="3" xfId="0" applyFont="1" applyFill="1" applyBorder="1" applyAlignment="1">
      <alignment horizontal="center"/>
    </xf>
    <xf numFmtId="0" fontId="17" fillId="0" borderId="3" xfId="0" applyFont="1" applyFill="1" applyBorder="1" applyAlignment="1">
      <alignment horizontal="center" vertical="center"/>
    </xf>
    <xf numFmtId="0" fontId="47" fillId="0" borderId="3" xfId="0" applyFont="1" applyFill="1" applyBorder="1" applyAlignment="1">
      <alignment horizontal="center" vertical="center"/>
    </xf>
    <xf numFmtId="0" fontId="17" fillId="0" borderId="3" xfId="0" applyFont="1" applyFill="1" applyBorder="1" applyAlignment="1">
      <alignment horizontal="left" vertical="center"/>
    </xf>
    <xf numFmtId="0" fontId="47" fillId="0" borderId="3" xfId="0" applyFont="1" applyFill="1" applyBorder="1" applyAlignment="1">
      <alignment horizontal="left"/>
    </xf>
    <xf numFmtId="49" fontId="16" fillId="12" borderId="3" xfId="0" applyNumberFormat="1" applyFont="1" applyFill="1" applyBorder="1" applyAlignment="1">
      <alignment vertical="center"/>
    </xf>
    <xf numFmtId="49" fontId="17" fillId="0" borderId="3" xfId="0" applyNumberFormat="1" applyFont="1" applyFill="1" applyBorder="1" applyAlignment="1">
      <alignment vertical="center" wrapText="1"/>
    </xf>
    <xf numFmtId="49" fontId="17" fillId="0" borderId="3" xfId="0" applyNumberFormat="1" applyFont="1" applyFill="1" applyBorder="1" applyAlignment="1">
      <alignment horizontal="left" vertical="center"/>
    </xf>
    <xf numFmtId="49" fontId="17" fillId="12" borderId="3" xfId="0" applyNumberFormat="1" applyFont="1" applyFill="1" applyBorder="1" applyAlignment="1">
      <alignment horizontal="left" vertical="center"/>
    </xf>
    <xf numFmtId="0" fontId="62" fillId="0" borderId="3" xfId="0" applyFont="1" applyFill="1" applyBorder="1" applyAlignment="1">
      <alignment horizontal="left"/>
    </xf>
    <xf numFmtId="49" fontId="17" fillId="0" borderId="3" xfId="0" applyNumberFormat="1" applyFont="1" applyFill="1" applyBorder="1" applyAlignment="1">
      <alignment horizontal="left" vertical="center" wrapText="1"/>
    </xf>
    <xf numFmtId="0" fontId="22" fillId="0" borderId="3" xfId="0" quotePrefix="1" applyFont="1" applyBorder="1" applyAlignment="1">
      <alignment horizontal="left" vertical="top" wrapText="1"/>
    </xf>
    <xf numFmtId="0" fontId="47" fillId="0" borderId="3" xfId="0" applyFont="1" applyBorder="1" applyAlignment="1">
      <alignment horizontal="left"/>
    </xf>
    <xf numFmtId="0" fontId="62" fillId="0" borderId="3" xfId="0" applyFont="1" applyBorder="1" applyAlignment="1">
      <alignment horizontal="left"/>
    </xf>
    <xf numFmtId="0" fontId="76" fillId="0" borderId="3" xfId="0" applyFont="1" applyBorder="1"/>
    <xf numFmtId="0" fontId="77" fillId="0" borderId="3" xfId="0" applyFont="1" applyBorder="1" applyAlignment="1">
      <alignment horizontal="left"/>
    </xf>
    <xf numFmtId="0" fontId="77" fillId="0" borderId="3" xfId="0" applyFont="1" applyBorder="1"/>
    <xf numFmtId="0" fontId="22" fillId="8" borderId="3" xfId="0" applyFont="1" applyFill="1" applyBorder="1" applyAlignment="1">
      <alignment horizontal="center" vertical="top"/>
    </xf>
    <xf numFmtId="0" fontId="22" fillId="13" borderId="0" xfId="0" applyFont="1" applyFill="1" applyBorder="1" applyAlignment="1">
      <alignment vertical="top"/>
    </xf>
    <xf numFmtId="0" fontId="13" fillId="13" borderId="0" xfId="0" applyFont="1" applyFill="1" applyBorder="1" applyAlignment="1">
      <alignment vertical="center" wrapText="1" shrinkToFit="1"/>
    </xf>
    <xf numFmtId="0" fontId="32" fillId="13" borderId="0" xfId="0" applyFont="1" applyFill="1" applyAlignment="1">
      <alignment vertical="top"/>
    </xf>
    <xf numFmtId="0" fontId="23" fillId="13" borderId="0" xfId="0" applyFont="1" applyFill="1" applyAlignment="1">
      <alignment vertical="top"/>
    </xf>
    <xf numFmtId="0" fontId="13" fillId="13" borderId="0" xfId="0" applyFont="1" applyFill="1" applyBorder="1" applyAlignment="1">
      <alignment vertical="center" wrapText="1"/>
    </xf>
    <xf numFmtId="0" fontId="13" fillId="12" borderId="0" xfId="0" applyFont="1" applyFill="1" applyBorder="1" applyAlignment="1">
      <alignment vertical="center" shrinkToFit="1"/>
    </xf>
    <xf numFmtId="0" fontId="14" fillId="9" borderId="0" xfId="0" applyFont="1" applyFill="1" applyBorder="1" applyAlignment="1">
      <alignment horizontal="left" vertical="center"/>
    </xf>
    <xf numFmtId="0" fontId="14" fillId="9" borderId="0" xfId="0" applyFont="1" applyFill="1" applyBorder="1" applyAlignment="1">
      <alignment vertical="center" wrapText="1"/>
    </xf>
    <xf numFmtId="0" fontId="34" fillId="0" borderId="0" xfId="0" applyFont="1" applyFill="1" applyBorder="1" applyAlignment="1">
      <alignment horizontal="center" vertical="center" wrapText="1"/>
    </xf>
    <xf numFmtId="0" fontId="47" fillId="0" borderId="0" xfId="0" applyFont="1" applyFill="1" applyBorder="1" applyAlignment="1">
      <alignment horizontal="center"/>
    </xf>
    <xf numFmtId="0" fontId="13" fillId="0" borderId="3" xfId="0" applyFont="1" applyFill="1" applyBorder="1" applyAlignment="1">
      <alignment vertical="top" wrapText="1"/>
    </xf>
    <xf numFmtId="0" fontId="13" fillId="0" borderId="3" xfId="0" applyFont="1" applyBorder="1" applyAlignment="1">
      <alignment horizontal="left" vertical="top"/>
    </xf>
    <xf numFmtId="0" fontId="13" fillId="8" borderId="3" xfId="0" applyFont="1" applyFill="1" applyBorder="1" applyAlignment="1">
      <alignment horizontal="left" vertical="top"/>
    </xf>
    <xf numFmtId="0" fontId="13" fillId="0" borderId="3" xfId="0" applyFont="1" applyFill="1" applyBorder="1" applyAlignment="1">
      <alignment wrapText="1"/>
    </xf>
    <xf numFmtId="0" fontId="78" fillId="0" borderId="0" xfId="0" applyFont="1" applyFill="1" applyBorder="1" applyAlignment="1">
      <alignment horizontal="center" vertical="center"/>
    </xf>
    <xf numFmtId="0" fontId="36" fillId="0" borderId="10" xfId="0" applyFont="1" applyFill="1" applyBorder="1" applyAlignment="1">
      <alignment horizontal="center"/>
    </xf>
    <xf numFmtId="0" fontId="13" fillId="0" borderId="3" xfId="0" applyFont="1" applyBorder="1" applyAlignment="1">
      <alignment horizontal="left"/>
    </xf>
    <xf numFmtId="0" fontId="33" fillId="0" borderId="0" xfId="0" applyFont="1" applyFill="1" applyBorder="1"/>
    <xf numFmtId="0" fontId="13" fillId="12" borderId="3" xfId="0" quotePrefix="1" applyFont="1" applyFill="1" applyBorder="1" applyAlignment="1">
      <alignment horizontal="center" vertical="top"/>
    </xf>
    <xf numFmtId="0" fontId="14" fillId="0" borderId="11" xfId="0" applyFont="1" applyBorder="1"/>
    <xf numFmtId="0" fontId="13" fillId="0" borderId="11" xfId="0" applyFont="1" applyFill="1" applyBorder="1"/>
    <xf numFmtId="0" fontId="13" fillId="11" borderId="23" xfId="0" applyFont="1" applyFill="1" applyBorder="1"/>
    <xf numFmtId="0" fontId="13" fillId="11" borderId="11" xfId="0" applyFont="1" applyFill="1" applyBorder="1"/>
    <xf numFmtId="0" fontId="13" fillId="12" borderId="11" xfId="0" applyFont="1" applyFill="1" applyBorder="1" applyAlignment="1">
      <alignment horizontal="left" vertical="center"/>
    </xf>
    <xf numFmtId="0" fontId="11" fillId="8" borderId="26" xfId="0" applyFont="1" applyFill="1" applyBorder="1" applyAlignment="1">
      <alignment vertical="top" wrapText="1"/>
    </xf>
    <xf numFmtId="0" fontId="13" fillId="8" borderId="11" xfId="0" applyFont="1" applyFill="1" applyBorder="1" applyAlignment="1">
      <alignment horizontal="left" vertical="top"/>
    </xf>
    <xf numFmtId="0" fontId="0" fillId="0" borderId="19" xfId="0" applyBorder="1"/>
    <xf numFmtId="0" fontId="16" fillId="0" borderId="3" xfId="0" applyFont="1" applyBorder="1"/>
    <xf numFmtId="0" fontId="14" fillId="0" borderId="3" xfId="0" applyFont="1" applyBorder="1" applyAlignment="1">
      <alignment horizontal="center"/>
    </xf>
    <xf numFmtId="0" fontId="17" fillId="0" borderId="3" xfId="0" applyFont="1" applyFill="1" applyBorder="1" applyAlignment="1">
      <alignment horizontal="center" vertical="center" wrapText="1"/>
    </xf>
    <xf numFmtId="0" fontId="11" fillId="8" borderId="3" xfId="0" applyFont="1" applyFill="1" applyBorder="1" applyAlignment="1">
      <alignment vertical="top" shrinkToFit="1"/>
    </xf>
    <xf numFmtId="0" fontId="11" fillId="8" borderId="3" xfId="0" applyFont="1" applyFill="1" applyBorder="1" applyAlignment="1">
      <alignment vertical="top"/>
    </xf>
    <xf numFmtId="0" fontId="11" fillId="8" borderId="3" xfId="0" applyFont="1" applyFill="1" applyBorder="1" applyAlignment="1">
      <alignment horizontal="center" vertical="top"/>
    </xf>
    <xf numFmtId="0" fontId="12" fillId="8" borderId="3" xfId="0" applyFont="1" applyFill="1" applyBorder="1" applyAlignment="1">
      <alignment horizontal="left" vertical="top"/>
    </xf>
    <xf numFmtId="0" fontId="0" fillId="8" borderId="3" xfId="0" applyFill="1" applyBorder="1" applyAlignment="1">
      <alignment vertical="top"/>
    </xf>
    <xf numFmtId="0" fontId="0" fillId="8" borderId="3" xfId="0" applyFill="1" applyBorder="1" applyAlignment="1">
      <alignment horizontal="center"/>
    </xf>
    <xf numFmtId="0" fontId="13" fillId="0" borderId="3" xfId="0" applyFont="1" applyFill="1" applyBorder="1" applyAlignment="1">
      <alignment horizontal="center" vertical="top"/>
    </xf>
    <xf numFmtId="0" fontId="0" fillId="0" borderId="3" xfId="0" applyBorder="1" applyAlignment="1">
      <alignment vertical="top"/>
    </xf>
    <xf numFmtId="0" fontId="0" fillId="0" borderId="3" xfId="0" applyBorder="1" applyAlignment="1">
      <alignment horizontal="center" vertical="center"/>
    </xf>
    <xf numFmtId="0" fontId="0" fillId="0" borderId="3" xfId="0" applyFill="1" applyBorder="1" applyAlignment="1">
      <alignment horizontal="center" vertical="center"/>
    </xf>
    <xf numFmtId="11" fontId="0" fillId="0" borderId="3" xfId="0" applyNumberFormat="1" applyBorder="1" applyAlignment="1">
      <alignment horizontal="center" vertical="center"/>
    </xf>
    <xf numFmtId="0" fontId="34" fillId="0" borderId="3" xfId="0" applyFont="1" applyBorder="1" applyAlignment="1">
      <alignment vertical="center"/>
    </xf>
    <xf numFmtId="0" fontId="13" fillId="0" borderId="3" xfId="0" applyFont="1" applyFill="1" applyBorder="1" applyAlignment="1">
      <alignment horizontal="center"/>
    </xf>
    <xf numFmtId="0" fontId="13" fillId="0" borderId="3" xfId="0" applyFont="1" applyFill="1" applyBorder="1" applyAlignment="1"/>
    <xf numFmtId="0" fontId="0" fillId="0" borderId="3" xfId="0" applyBorder="1" applyAlignment="1"/>
    <xf numFmtId="0" fontId="13" fillId="0" borderId="3" xfId="0" applyFont="1" applyFill="1" applyBorder="1" applyAlignment="1">
      <alignment vertical="top" wrapText="1" shrinkToFit="1"/>
    </xf>
    <xf numFmtId="0" fontId="14" fillId="0" borderId="3" xfId="0" applyFont="1" applyFill="1" applyBorder="1" applyAlignment="1">
      <alignment vertical="center"/>
    </xf>
    <xf numFmtId="0" fontId="0" fillId="0" borderId="3" xfId="0" applyFill="1" applyBorder="1" applyAlignment="1">
      <alignment vertical="top"/>
    </xf>
    <xf numFmtId="0" fontId="33" fillId="0" borderId="3" xfId="0" applyFont="1" applyFill="1" applyBorder="1" applyAlignment="1">
      <alignment vertical="top"/>
    </xf>
    <xf numFmtId="0" fontId="32" fillId="0" borderId="3" xfId="0" applyFont="1" applyBorder="1" applyAlignment="1">
      <alignment vertical="center" wrapText="1"/>
    </xf>
    <xf numFmtId="49" fontId="17" fillId="0" borderId="3" xfId="0" applyNumberFormat="1" applyFont="1" applyFill="1" applyBorder="1" applyAlignment="1">
      <alignment horizontal="center" vertical="center"/>
    </xf>
    <xf numFmtId="0" fontId="32" fillId="0" borderId="3" xfId="0" applyFont="1" applyBorder="1" applyAlignment="1">
      <alignment vertical="center"/>
    </xf>
    <xf numFmtId="0" fontId="47" fillId="0" borderId="3" xfId="0" applyFont="1" applyFill="1" applyBorder="1" applyAlignment="1">
      <alignment vertical="center" wrapText="1"/>
    </xf>
    <xf numFmtId="0" fontId="47" fillId="12" borderId="3" xfId="0" applyFont="1" applyFill="1" applyBorder="1" applyAlignment="1">
      <alignment vertical="center"/>
    </xf>
    <xf numFmtId="0" fontId="33" fillId="0" borderId="3" xfId="0" applyFont="1" applyFill="1" applyBorder="1" applyAlignment="1">
      <alignment horizontal="center" vertical="top"/>
    </xf>
    <xf numFmtId="0" fontId="15" fillId="0" borderId="3" xfId="0" applyFont="1" applyBorder="1" applyAlignment="1">
      <alignment wrapText="1"/>
    </xf>
    <xf numFmtId="0" fontId="32" fillId="0" borderId="3" xfId="0" applyFont="1" applyFill="1" applyBorder="1" applyAlignment="1">
      <alignment vertical="top"/>
    </xf>
    <xf numFmtId="0" fontId="47" fillId="12" borderId="3" xfId="0" applyFont="1" applyFill="1" applyBorder="1" applyAlignment="1">
      <alignment horizontal="center" vertical="center"/>
    </xf>
    <xf numFmtId="0" fontId="32" fillId="0" borderId="3" xfId="0" applyFont="1" applyFill="1" applyBorder="1" applyAlignment="1">
      <alignment horizontal="center" vertical="top"/>
    </xf>
    <xf numFmtId="0" fontId="47" fillId="13" borderId="3" xfId="0" applyFont="1" applyFill="1" applyBorder="1" applyAlignment="1">
      <alignment horizontal="left" vertical="center"/>
    </xf>
    <xf numFmtId="0" fontId="47" fillId="13" borderId="3" xfId="0" applyFont="1" applyFill="1" applyBorder="1" applyAlignment="1">
      <alignment horizontal="center" vertical="center"/>
    </xf>
    <xf numFmtId="0" fontId="47" fillId="13" borderId="3" xfId="0" applyFont="1" applyFill="1" applyBorder="1" applyAlignment="1">
      <alignment vertical="center"/>
    </xf>
    <xf numFmtId="0" fontId="34" fillId="0" borderId="3" xfId="0" applyFont="1" applyFill="1" applyBorder="1" applyAlignment="1">
      <alignment horizontal="left" vertical="center"/>
    </xf>
    <xf numFmtId="0" fontId="47" fillId="12" borderId="3" xfId="0" applyFont="1" applyFill="1" applyBorder="1" applyAlignment="1">
      <alignment horizontal="left" vertical="center"/>
    </xf>
    <xf numFmtId="0" fontId="17" fillId="12" borderId="3" xfId="0" applyFont="1" applyFill="1" applyBorder="1" applyAlignment="1">
      <alignment horizontal="left" vertical="center"/>
    </xf>
    <xf numFmtId="0" fontId="17" fillId="12" borderId="3" xfId="0" applyFont="1" applyFill="1" applyBorder="1" applyAlignment="1">
      <alignment vertical="center"/>
    </xf>
    <xf numFmtId="0" fontId="13" fillId="0" borderId="3" xfId="0" applyFont="1" applyFill="1" applyBorder="1" applyAlignment="1">
      <alignment vertical="top" shrinkToFit="1"/>
    </xf>
    <xf numFmtId="0" fontId="17" fillId="12" borderId="3" xfId="0" applyFont="1" applyFill="1" applyBorder="1" applyAlignment="1">
      <alignment vertical="center" wrapText="1"/>
    </xf>
    <xf numFmtId="0" fontId="22" fillId="0" borderId="3" xfId="0" applyFont="1" applyFill="1" applyBorder="1" applyAlignment="1">
      <alignment horizontal="center" vertical="center"/>
    </xf>
    <xf numFmtId="0" fontId="17" fillId="13" borderId="3" xfId="0" applyFont="1" applyFill="1" applyBorder="1" applyAlignment="1">
      <alignment vertical="center" wrapText="1"/>
    </xf>
    <xf numFmtId="0" fontId="17" fillId="13" borderId="3" xfId="0" applyFont="1" applyFill="1" applyBorder="1" applyAlignment="1">
      <alignment horizontal="left" vertical="center"/>
    </xf>
    <xf numFmtId="0" fontId="17" fillId="12" borderId="3" xfId="0" applyFont="1" applyFill="1" applyBorder="1" applyAlignment="1">
      <alignment horizontal="center" vertical="center"/>
    </xf>
    <xf numFmtId="0" fontId="47" fillId="13" borderId="3" xfId="0" quotePrefix="1" applyFont="1" applyFill="1" applyBorder="1" applyAlignment="1">
      <alignment horizontal="left" vertical="center"/>
    </xf>
    <xf numFmtId="0" fontId="37" fillId="0" borderId="3" xfId="0" applyFont="1" applyFill="1" applyBorder="1" applyAlignment="1">
      <alignment horizontal="center" vertical="top"/>
    </xf>
    <xf numFmtId="0" fontId="22" fillId="0" borderId="3" xfId="0" applyFont="1" applyFill="1" applyBorder="1" applyAlignment="1">
      <alignment horizontal="left" vertical="center"/>
    </xf>
    <xf numFmtId="0" fontId="47" fillId="0" borderId="3" xfId="0" quotePrefix="1" applyFont="1" applyFill="1" applyBorder="1" applyAlignment="1">
      <alignment horizontal="left" vertical="center"/>
    </xf>
    <xf numFmtId="0" fontId="17" fillId="13" borderId="3" xfId="0" applyFont="1" applyFill="1" applyBorder="1" applyAlignment="1">
      <alignment vertical="center"/>
    </xf>
    <xf numFmtId="0" fontId="34" fillId="12" borderId="3" xfId="0" applyFont="1" applyFill="1" applyBorder="1" applyAlignment="1">
      <alignment horizontal="left" vertical="top"/>
    </xf>
    <xf numFmtId="0" fontId="13" fillId="12" borderId="3" xfId="0" applyFont="1" applyFill="1" applyBorder="1" applyAlignment="1">
      <alignment vertical="top" shrinkToFit="1"/>
    </xf>
    <xf numFmtId="0" fontId="22" fillId="12" borderId="3" xfId="0" applyFont="1" applyFill="1" applyBorder="1" applyAlignment="1">
      <alignment horizontal="left" vertical="top"/>
    </xf>
    <xf numFmtId="0" fontId="33" fillId="12" borderId="3" xfId="0" applyFont="1" applyFill="1" applyBorder="1" applyAlignment="1">
      <alignment vertical="top"/>
    </xf>
    <xf numFmtId="0" fontId="37" fillId="0" borderId="3" xfId="0" applyFont="1" applyFill="1" applyBorder="1" applyAlignment="1">
      <alignment horizontal="center" vertical="center"/>
    </xf>
    <xf numFmtId="0" fontId="60" fillId="0" borderId="3" xfId="0" applyFont="1" applyBorder="1"/>
    <xf numFmtId="0" fontId="17" fillId="13" borderId="3" xfId="0" applyFont="1" applyFill="1" applyBorder="1" applyAlignment="1">
      <alignment horizontal="center" vertical="center"/>
    </xf>
    <xf numFmtId="0" fontId="0" fillId="0" borderId="3" xfId="0" applyBorder="1" applyAlignment="1">
      <alignment vertical="center"/>
    </xf>
    <xf numFmtId="0" fontId="0" fillId="8" borderId="3" xfId="0" applyFill="1" applyBorder="1" applyAlignment="1">
      <alignment vertical="center"/>
    </xf>
    <xf numFmtId="0" fontId="13" fillId="0" borderId="3" xfId="0" applyFont="1" applyBorder="1" applyAlignment="1">
      <alignment horizontal="center" vertical="center" wrapText="1"/>
    </xf>
    <xf numFmtId="0" fontId="0" fillId="0" borderId="3" xfId="0" applyBorder="1" applyAlignment="1">
      <alignment horizontal="center" vertical="center" wrapText="1"/>
    </xf>
    <xf numFmtId="0" fontId="0" fillId="0" borderId="3" xfId="0" applyFill="1" applyBorder="1" applyAlignment="1">
      <alignment horizontal="center" vertical="center" wrapText="1"/>
    </xf>
    <xf numFmtId="0" fontId="0" fillId="0" borderId="3" xfId="0" applyFill="1" applyBorder="1" applyAlignment="1">
      <alignment vertical="center"/>
    </xf>
    <xf numFmtId="0" fontId="13" fillId="8" borderId="3" xfId="0" applyFont="1" applyFill="1" applyBorder="1" applyAlignment="1">
      <alignment horizontal="center" vertical="center"/>
    </xf>
    <xf numFmtId="0" fontId="33" fillId="0" borderId="3" xfId="0" applyFont="1" applyFill="1" applyBorder="1" applyAlignment="1">
      <alignment vertical="center"/>
    </xf>
    <xf numFmtId="0" fontId="0" fillId="0" borderId="0" xfId="0" applyAlignment="1">
      <alignment vertical="center"/>
    </xf>
    <xf numFmtId="0" fontId="0" fillId="8" borderId="3" xfId="0" applyFill="1" applyBorder="1" applyAlignment="1">
      <alignment horizontal="center" vertical="center"/>
    </xf>
    <xf numFmtId="0" fontId="22" fillId="0" borderId="3" xfId="0" applyFont="1" applyBorder="1" applyAlignment="1">
      <alignment horizontal="center" vertical="center" wrapText="1"/>
    </xf>
    <xf numFmtId="0" fontId="65" fillId="0" borderId="3" xfId="0" applyFont="1" applyBorder="1" applyAlignment="1">
      <alignment horizontal="center" vertical="center" wrapText="1"/>
    </xf>
    <xf numFmtId="0" fontId="33" fillId="0" borderId="3" xfId="0" applyFont="1" applyFill="1" applyBorder="1" applyAlignment="1">
      <alignment horizontal="center" vertical="center" wrapText="1"/>
    </xf>
    <xf numFmtId="0" fontId="33" fillId="0" borderId="3" xfId="0" applyFont="1" applyFill="1" applyBorder="1" applyAlignment="1">
      <alignment horizontal="center" vertical="center"/>
    </xf>
    <xf numFmtId="0" fontId="32" fillId="0" borderId="3" xfId="0" applyFont="1" applyFill="1" applyBorder="1" applyAlignment="1">
      <alignment horizontal="center" vertical="center" wrapText="1"/>
    </xf>
    <xf numFmtId="0" fontId="33" fillId="0" borderId="0" xfId="0" applyFont="1" applyFill="1" applyBorder="1" applyAlignment="1">
      <alignment horizontal="center" vertical="center"/>
    </xf>
    <xf numFmtId="0" fontId="14" fillId="0" borderId="0" xfId="0" applyFont="1" applyBorder="1" applyAlignment="1">
      <alignment horizontal="center" vertical="center"/>
    </xf>
    <xf numFmtId="0" fontId="13" fillId="12" borderId="3" xfId="0" applyFont="1" applyFill="1" applyBorder="1" applyAlignment="1">
      <alignment horizontal="center"/>
    </xf>
    <xf numFmtId="0" fontId="32" fillId="12" borderId="3" xfId="0" applyFont="1" applyFill="1" applyBorder="1" applyAlignment="1">
      <alignment horizontal="center"/>
    </xf>
    <xf numFmtId="0" fontId="32" fillId="12" borderId="3" xfId="0" applyFont="1" applyFill="1" applyBorder="1" applyAlignment="1">
      <alignment horizontal="center" vertical="center"/>
    </xf>
    <xf numFmtId="0" fontId="11" fillId="0" borderId="3" xfId="0" applyFont="1" applyBorder="1" applyAlignment="1">
      <alignment horizontal="left" vertical="center"/>
    </xf>
    <xf numFmtId="0" fontId="14" fillId="0" borderId="3" xfId="0" applyFont="1" applyFill="1" applyBorder="1" applyAlignment="1">
      <alignment horizontal="left" vertical="center"/>
    </xf>
    <xf numFmtId="0" fontId="15" fillId="0" borderId="3" xfId="0" applyFont="1" applyFill="1" applyBorder="1" applyAlignment="1">
      <alignment horizontal="left" vertical="center"/>
    </xf>
    <xf numFmtId="0" fontId="14" fillId="0" borderId="3" xfId="0" applyFont="1" applyBorder="1" applyAlignment="1">
      <alignment horizontal="center" vertical="center"/>
    </xf>
    <xf numFmtId="0" fontId="13" fillId="12" borderId="3" xfId="0" applyFont="1" applyFill="1" applyBorder="1" applyAlignment="1">
      <alignment horizontal="center" vertical="center"/>
    </xf>
    <xf numFmtId="0" fontId="12" fillId="8" borderId="3" xfId="0" applyFont="1" applyFill="1" applyBorder="1" applyAlignment="1">
      <alignment horizontal="left" vertical="center"/>
    </xf>
    <xf numFmtId="0" fontId="0" fillId="0" borderId="0" xfId="0" applyBorder="1" applyAlignment="1">
      <alignment vertical="center"/>
    </xf>
    <xf numFmtId="0" fontId="14" fillId="12" borderId="3" xfId="0" applyFont="1" applyFill="1" applyBorder="1"/>
    <xf numFmtId="0" fontId="0" fillId="12" borderId="3" xfId="0" applyFont="1" applyFill="1" applyBorder="1"/>
    <xf numFmtId="0" fontId="13" fillId="12" borderId="3" xfId="0" quotePrefix="1" applyFont="1" applyFill="1" applyBorder="1" applyAlignment="1">
      <alignment horizontal="center" vertical="top" wrapText="1"/>
    </xf>
    <xf numFmtId="0" fontId="13" fillId="12" borderId="3" xfId="0" applyFont="1" applyFill="1" applyBorder="1" applyAlignment="1">
      <alignment horizontal="center" vertical="top" wrapText="1"/>
    </xf>
    <xf numFmtId="0" fontId="60" fillId="12" borderId="3" xfId="0" applyFont="1" applyFill="1" applyBorder="1"/>
    <xf numFmtId="0" fontId="33" fillId="0" borderId="0" xfId="0" applyFont="1" applyFill="1" applyAlignment="1">
      <alignment vertical="center"/>
    </xf>
    <xf numFmtId="0" fontId="33" fillId="0" borderId="0" xfId="0" applyFont="1" applyFill="1" applyAlignment="1">
      <alignment horizontal="center" vertical="center"/>
    </xf>
    <xf numFmtId="0" fontId="0" fillId="0" borderId="0" xfId="0" applyBorder="1" applyAlignment="1">
      <alignment horizontal="center" vertical="center"/>
    </xf>
    <xf numFmtId="0" fontId="0" fillId="0" borderId="6" xfId="0" applyFill="1" applyBorder="1" applyAlignment="1">
      <alignment vertical="center"/>
    </xf>
    <xf numFmtId="0" fontId="0" fillId="0" borderId="6" xfId="0" applyBorder="1" applyAlignment="1">
      <alignment vertical="center"/>
    </xf>
    <xf numFmtId="0" fontId="0" fillId="0" borderId="6" xfId="0" applyBorder="1" applyAlignment="1">
      <alignment horizontal="center" vertical="center"/>
    </xf>
    <xf numFmtId="0" fontId="13" fillId="0" borderId="11" xfId="0" applyFont="1" applyBorder="1" applyAlignment="1">
      <alignment horizontal="center"/>
    </xf>
    <xf numFmtId="0" fontId="17" fillId="0" borderId="11" xfId="0" applyFont="1" applyFill="1" applyBorder="1" applyAlignment="1">
      <alignment horizontal="left" vertical="center"/>
    </xf>
    <xf numFmtId="0" fontId="17" fillId="0" borderId="11" xfId="0" applyFont="1" applyFill="1" applyBorder="1" applyAlignment="1">
      <alignment horizontal="center" vertical="center"/>
    </xf>
    <xf numFmtId="0" fontId="32" fillId="0" borderId="11" xfId="0" applyFont="1" applyBorder="1" applyAlignment="1">
      <alignment horizontal="center"/>
    </xf>
    <xf numFmtId="0" fontId="47" fillId="0" borderId="11" xfId="0" applyFont="1" applyFill="1" applyBorder="1" applyAlignment="1">
      <alignment horizontal="left" vertical="center"/>
    </xf>
    <xf numFmtId="0" fontId="0" fillId="0" borderId="11" xfId="0" applyBorder="1"/>
    <xf numFmtId="0" fontId="17" fillId="12" borderId="11" xfId="0" applyFont="1" applyFill="1" applyBorder="1" applyAlignment="1">
      <alignment horizontal="center" vertical="center"/>
    </xf>
    <xf numFmtId="0" fontId="32" fillId="12" borderId="11" xfId="0" applyFont="1" applyFill="1" applyBorder="1" applyAlignment="1">
      <alignment horizontal="center"/>
    </xf>
    <xf numFmtId="0" fontId="47" fillId="12" borderId="11" xfId="0" applyFont="1" applyFill="1" applyBorder="1" applyAlignment="1">
      <alignment horizontal="left" vertical="center"/>
    </xf>
    <xf numFmtId="0" fontId="17" fillId="12" borderId="11" xfId="0" applyFont="1" applyFill="1" applyBorder="1" applyAlignment="1">
      <alignment horizontal="left" vertical="center"/>
    </xf>
    <xf numFmtId="0" fontId="13" fillId="0" borderId="11" xfId="0" quotePrefix="1" applyFont="1" applyBorder="1" applyAlignment="1">
      <alignment horizontal="center"/>
    </xf>
    <xf numFmtId="0" fontId="17" fillId="0" borderId="11" xfId="0" applyFont="1" applyFill="1" applyBorder="1" applyAlignment="1">
      <alignment horizontal="center" vertical="center" wrapText="1"/>
    </xf>
    <xf numFmtId="0" fontId="11" fillId="8" borderId="11" xfId="0" applyFont="1" applyFill="1" applyBorder="1" applyAlignment="1">
      <alignment horizontal="center" vertical="top"/>
    </xf>
    <xf numFmtId="0" fontId="13" fillId="0" borderId="11" xfId="0" quotePrefix="1" applyFont="1" applyBorder="1" applyAlignment="1">
      <alignment horizontal="center" vertical="top"/>
    </xf>
    <xf numFmtId="0" fontId="13" fillId="0" borderId="11" xfId="0" applyFont="1" applyBorder="1" applyAlignment="1">
      <alignment horizontal="center" vertical="top"/>
    </xf>
    <xf numFmtId="0" fontId="13" fillId="8" borderId="11" xfId="0" applyFont="1" applyFill="1" applyBorder="1" applyAlignment="1">
      <alignment horizontal="center" vertical="top"/>
    </xf>
    <xf numFmtId="0" fontId="13" fillId="0" borderId="11" xfId="0" applyFont="1" applyFill="1" applyBorder="1" applyAlignment="1">
      <alignment horizontal="center"/>
    </xf>
    <xf numFmtId="0" fontId="13" fillId="0" borderId="11" xfId="0" quotePrefix="1" applyFont="1" applyFill="1" applyBorder="1" applyAlignment="1">
      <alignment horizontal="center"/>
    </xf>
    <xf numFmtId="0" fontId="62" fillId="0" borderId="11" xfId="0" applyFont="1" applyBorder="1"/>
    <xf numFmtId="0" fontId="47" fillId="0" borderId="11" xfId="0" applyFont="1" applyFill="1" applyBorder="1" applyAlignment="1">
      <alignment vertical="center"/>
    </xf>
    <xf numFmtId="0" fontId="14" fillId="0" borderId="11" xfId="0" applyFont="1" applyFill="1" applyBorder="1" applyAlignment="1">
      <alignment horizontal="center"/>
    </xf>
    <xf numFmtId="0" fontId="47" fillId="0" borderId="11" xfId="0" applyFont="1" applyFill="1" applyBorder="1" applyAlignment="1">
      <alignment horizontal="center" vertical="center"/>
    </xf>
    <xf numFmtId="0" fontId="22" fillId="0" borderId="11" xfId="0" quotePrefix="1" applyFont="1" applyFill="1" applyBorder="1" applyAlignment="1">
      <alignment horizontal="center"/>
    </xf>
    <xf numFmtId="0" fontId="22" fillId="0" borderId="11" xfId="0" applyFont="1" applyFill="1" applyBorder="1" applyAlignment="1">
      <alignment horizontal="center"/>
    </xf>
    <xf numFmtId="0" fontId="47" fillId="0" borderId="11" xfId="0" applyFont="1" applyFill="1" applyBorder="1" applyAlignment="1">
      <alignment horizontal="left"/>
    </xf>
    <xf numFmtId="0" fontId="22" fillId="0" borderId="11" xfId="0" quotePrefix="1" applyFont="1" applyFill="1" applyBorder="1" applyAlignment="1">
      <alignment horizontal="left"/>
    </xf>
    <xf numFmtId="0" fontId="22" fillId="0" borderId="11" xfId="0" quotePrefix="1" applyFont="1" applyBorder="1" applyAlignment="1">
      <alignment horizontal="left"/>
    </xf>
    <xf numFmtId="49" fontId="17" fillId="12" borderId="11" xfId="0" applyNumberFormat="1" applyFont="1" applyFill="1" applyBorder="1" applyAlignment="1">
      <alignment horizontal="left" vertical="center"/>
    </xf>
    <xf numFmtId="49" fontId="17" fillId="0" borderId="11" xfId="0" applyNumberFormat="1" applyFont="1" applyFill="1" applyBorder="1" applyAlignment="1">
      <alignment horizontal="left" vertical="center"/>
    </xf>
    <xf numFmtId="0" fontId="14" fillId="0" borderId="11" xfId="0" applyFont="1" applyFill="1" applyBorder="1" applyAlignment="1">
      <alignment vertical="center"/>
    </xf>
    <xf numFmtId="49" fontId="17" fillId="0" borderId="11" xfId="0" applyNumberFormat="1" applyFont="1" applyFill="1" applyBorder="1" applyAlignment="1">
      <alignment horizontal="center" vertical="center"/>
    </xf>
    <xf numFmtId="0" fontId="17" fillId="0" borderId="11" xfId="0" applyFont="1" applyFill="1" applyBorder="1" applyAlignment="1">
      <alignment vertical="center" wrapText="1"/>
    </xf>
    <xf numFmtId="0" fontId="47" fillId="0" borderId="11" xfId="0" applyFont="1" applyFill="1" applyBorder="1" applyAlignment="1">
      <alignment vertical="center" wrapText="1"/>
    </xf>
    <xf numFmtId="0" fontId="47" fillId="12" borderId="11" xfId="0" applyFont="1" applyFill="1" applyBorder="1" applyAlignment="1">
      <alignment vertical="center"/>
    </xf>
    <xf numFmtId="0" fontId="47" fillId="12" borderId="11" xfId="0" applyFont="1" applyFill="1" applyBorder="1" applyAlignment="1">
      <alignment horizontal="center" vertical="center"/>
    </xf>
    <xf numFmtId="0" fontId="47" fillId="12" borderId="11" xfId="0" quotePrefix="1" applyFont="1" applyFill="1" applyBorder="1" applyAlignment="1">
      <alignment horizontal="left" vertical="center"/>
    </xf>
    <xf numFmtId="0" fontId="33" fillId="12" borderId="11" xfId="0" applyFont="1" applyFill="1" applyBorder="1" applyAlignment="1">
      <alignment vertical="top"/>
    </xf>
    <xf numFmtId="0" fontId="16" fillId="0" borderId="3" xfId="0" applyFont="1" applyFill="1" applyBorder="1" applyAlignment="1">
      <alignment horizontal="left" vertical="center"/>
    </xf>
    <xf numFmtId="0" fontId="16" fillId="0" borderId="11" xfId="0" applyFont="1" applyFill="1" applyBorder="1" applyAlignment="1">
      <alignment horizontal="left" vertical="center"/>
    </xf>
    <xf numFmtId="0" fontId="16" fillId="0" borderId="11" xfId="0" applyFont="1" applyFill="1" applyBorder="1" applyAlignment="1">
      <alignment horizontal="center" vertical="center"/>
    </xf>
    <xf numFmtId="0" fontId="0" fillId="0" borderId="3" xfId="0" applyFont="1" applyBorder="1" applyAlignment="1">
      <alignment horizontal="center"/>
    </xf>
    <xf numFmtId="0" fontId="14" fillId="0" borderId="3" xfId="0" applyFont="1" applyFill="1" applyBorder="1" applyAlignment="1">
      <alignment horizontal="center" vertical="center"/>
    </xf>
    <xf numFmtId="0" fontId="16" fillId="0" borderId="3" xfId="0" applyFont="1" applyFill="1" applyBorder="1" applyAlignment="1">
      <alignment horizontal="center" vertical="center"/>
    </xf>
    <xf numFmtId="0" fontId="14" fillId="0" borderId="11" xfId="0" applyFont="1" applyFill="1" applyBorder="1" applyAlignment="1">
      <alignment horizontal="center" vertical="center"/>
    </xf>
    <xf numFmtId="0" fontId="32" fillId="0" borderId="6" xfId="0" applyFont="1" applyBorder="1" applyAlignment="1">
      <alignment horizontal="center" vertical="center"/>
    </xf>
    <xf numFmtId="0" fontId="13" fillId="0" borderId="6" xfId="0" applyFont="1" applyBorder="1" applyAlignment="1">
      <alignment horizontal="center" vertical="center"/>
    </xf>
    <xf numFmtId="0" fontId="0" fillId="0" borderId="6" xfId="0" applyFont="1" applyBorder="1" applyAlignment="1">
      <alignment horizontal="center" vertical="center"/>
    </xf>
    <xf numFmtId="0" fontId="13" fillId="0" borderId="26" xfId="0" applyFont="1" applyBorder="1" applyAlignment="1">
      <alignment horizontal="center" vertical="center"/>
    </xf>
    <xf numFmtId="0" fontId="0" fillId="0" borderId="3" xfId="0" applyFont="1" applyBorder="1" applyAlignment="1">
      <alignment horizontal="center" vertical="center"/>
    </xf>
    <xf numFmtId="0" fontId="13" fillId="0" borderId="11" xfId="0" applyFont="1" applyBorder="1" applyAlignment="1">
      <alignment horizontal="center" vertical="center"/>
    </xf>
    <xf numFmtId="0" fontId="32" fillId="0" borderId="11" xfId="0" applyFont="1" applyBorder="1" applyAlignment="1">
      <alignment horizontal="center" vertical="center"/>
    </xf>
    <xf numFmtId="0" fontId="14" fillId="0" borderId="11" xfId="0" applyFont="1" applyBorder="1" applyAlignment="1">
      <alignment horizontal="center" vertical="center"/>
    </xf>
    <xf numFmtId="0" fontId="13" fillId="0" borderId="3" xfId="0" applyFont="1" applyFill="1" applyBorder="1" applyAlignment="1">
      <alignment horizontal="center" vertical="center" wrapText="1"/>
    </xf>
    <xf numFmtId="0" fontId="13" fillId="0" borderId="11" xfId="0" quotePrefix="1" applyFont="1" applyBorder="1" applyAlignment="1">
      <alignment horizontal="center" vertical="center"/>
    </xf>
    <xf numFmtId="0" fontId="13" fillId="12" borderId="3" xfId="0" applyFont="1" applyFill="1" applyBorder="1" applyAlignment="1">
      <alignment horizontal="center" vertical="center" wrapText="1"/>
    </xf>
    <xf numFmtId="0" fontId="33" fillId="0" borderId="3" xfId="0" applyFont="1" applyBorder="1" applyAlignment="1">
      <alignment horizontal="center" wrapText="1"/>
    </xf>
    <xf numFmtId="0" fontId="61" fillId="0" borderId="3" xfId="0" applyFont="1" applyBorder="1" applyAlignment="1">
      <alignment horizontal="center" wrapText="1"/>
    </xf>
    <xf numFmtId="0" fontId="22" fillId="12" borderId="3" xfId="0" applyFont="1" applyFill="1" applyBorder="1" applyAlignment="1">
      <alignment horizontal="center"/>
    </xf>
    <xf numFmtId="0" fontId="42" fillId="12" borderId="3" xfId="0" applyFont="1" applyFill="1" applyBorder="1" applyAlignment="1">
      <alignment horizontal="center"/>
    </xf>
    <xf numFmtId="0" fontId="42" fillId="0" borderId="3" xfId="0" applyFont="1" applyBorder="1" applyAlignment="1">
      <alignment horizontal="center"/>
    </xf>
    <xf numFmtId="0" fontId="22" fillId="12" borderId="3" xfId="0" applyFont="1" applyFill="1" applyBorder="1" applyAlignment="1">
      <alignment horizontal="center" shrinkToFit="1"/>
    </xf>
    <xf numFmtId="0" fontId="22" fillId="0" borderId="11" xfId="0" quotePrefix="1" applyFont="1" applyBorder="1" applyAlignment="1">
      <alignment horizontal="center"/>
    </xf>
    <xf numFmtId="0" fontId="22" fillId="12" borderId="11" xfId="0" applyFont="1" applyFill="1" applyBorder="1" applyAlignment="1">
      <alignment horizontal="center"/>
    </xf>
    <xf numFmtId="0" fontId="13" fillId="12" borderId="3" xfId="0" applyFont="1" applyFill="1" applyBorder="1" applyAlignment="1">
      <alignment horizontal="center" wrapText="1"/>
    </xf>
    <xf numFmtId="0" fontId="22" fillId="12" borderId="11" xfId="0" quotePrefix="1" applyFont="1" applyFill="1" applyBorder="1" applyAlignment="1">
      <alignment horizontal="center"/>
    </xf>
    <xf numFmtId="0" fontId="22" fillId="12" borderId="3" xfId="0" quotePrefix="1" applyFont="1" applyFill="1" applyBorder="1" applyAlignment="1">
      <alignment horizontal="center"/>
    </xf>
    <xf numFmtId="0" fontId="13" fillId="12" borderId="3" xfId="0" applyFont="1" applyFill="1" applyBorder="1" applyAlignment="1">
      <alignment horizontal="center" shrinkToFit="1"/>
    </xf>
    <xf numFmtId="0" fontId="33" fillId="0" borderId="11" xfId="0" applyFont="1" applyBorder="1" applyAlignment="1">
      <alignment horizontal="center"/>
    </xf>
    <xf numFmtId="0" fontId="13" fillId="12" borderId="11" xfId="0" applyFont="1" applyFill="1" applyBorder="1" applyAlignment="1">
      <alignment horizontal="center"/>
    </xf>
    <xf numFmtId="0" fontId="13" fillId="12" borderId="11" xfId="0" quotePrefix="1" applyFont="1" applyFill="1" applyBorder="1" applyAlignment="1">
      <alignment horizontal="center"/>
    </xf>
    <xf numFmtId="0" fontId="13" fillId="12" borderId="3" xfId="0" quotePrefix="1" applyFont="1" applyFill="1" applyBorder="1" applyAlignment="1">
      <alignment horizontal="center"/>
    </xf>
    <xf numFmtId="49" fontId="13" fillId="0" borderId="3" xfId="0" applyNumberFormat="1" applyFont="1" applyBorder="1" applyAlignment="1">
      <alignment horizontal="center" vertical="center"/>
    </xf>
    <xf numFmtId="0" fontId="69" fillId="0" borderId="3" xfId="0" applyFont="1" applyFill="1" applyBorder="1" applyAlignment="1">
      <alignment horizontal="center" vertical="center"/>
    </xf>
    <xf numFmtId="0" fontId="33" fillId="0" borderId="3" xfId="0" applyFont="1" applyBorder="1" applyAlignment="1">
      <alignment horizontal="center"/>
    </xf>
    <xf numFmtId="49" fontId="16" fillId="0" borderId="3" xfId="0" applyNumberFormat="1" applyFont="1" applyFill="1" applyBorder="1" applyAlignment="1">
      <alignment horizontal="left" vertical="center"/>
    </xf>
    <xf numFmtId="0" fontId="13" fillId="0" borderId="3" xfId="0" applyFont="1" applyFill="1" applyBorder="1" applyAlignment="1">
      <alignment vertical="center" wrapText="1"/>
    </xf>
    <xf numFmtId="49" fontId="16" fillId="0" borderId="3" xfId="0" applyNumberFormat="1" applyFont="1" applyFill="1" applyBorder="1" applyAlignment="1">
      <alignment horizontal="center" vertical="center"/>
    </xf>
    <xf numFmtId="49" fontId="16" fillId="0" borderId="11" xfId="0" applyNumberFormat="1" applyFont="1" applyFill="1" applyBorder="1" applyAlignment="1">
      <alignment horizontal="center" vertical="center"/>
    </xf>
    <xf numFmtId="0" fontId="0" fillId="0" borderId="11" xfId="0" applyFont="1" applyFill="1" applyBorder="1" applyAlignment="1">
      <alignment horizontal="center" vertical="center"/>
    </xf>
    <xf numFmtId="0" fontId="33" fillId="0" borderId="3" xfId="0" applyFont="1" applyBorder="1" applyAlignment="1">
      <alignment horizontal="center" vertical="center" wrapText="1"/>
    </xf>
    <xf numFmtId="49" fontId="16" fillId="0" borderId="11" xfId="0" applyNumberFormat="1" applyFont="1" applyFill="1" applyBorder="1" applyAlignment="1">
      <alignment horizontal="center" vertical="center" wrapText="1"/>
    </xf>
    <xf numFmtId="0" fontId="32" fillId="0" borderId="3" xfId="0" applyFont="1" applyBorder="1" applyAlignment="1">
      <alignment horizontal="center" vertical="center" wrapText="1"/>
    </xf>
    <xf numFmtId="0" fontId="16" fillId="0" borderId="3" xfId="0" applyFont="1" applyFill="1" applyBorder="1" applyAlignment="1">
      <alignment vertical="center"/>
    </xf>
    <xf numFmtId="0" fontId="14" fillId="12" borderId="11" xfId="0" applyFont="1" applyFill="1" applyBorder="1" applyAlignment="1">
      <alignment horizontal="center" vertical="center"/>
    </xf>
    <xf numFmtId="0" fontId="13" fillId="12" borderId="3" xfId="0" applyFont="1" applyFill="1" applyBorder="1" applyAlignment="1">
      <alignment horizontal="center" vertical="top" shrinkToFit="1"/>
    </xf>
    <xf numFmtId="0" fontId="14" fillId="12" borderId="3" xfId="0" applyFont="1" applyFill="1" applyBorder="1" applyAlignment="1">
      <alignment horizontal="center" vertical="center"/>
    </xf>
    <xf numFmtId="0" fontId="16" fillId="12" borderId="11" xfId="0" applyFont="1" applyFill="1" applyBorder="1" applyAlignment="1">
      <alignment horizontal="center" vertical="center"/>
    </xf>
    <xf numFmtId="0" fontId="32" fillId="12" borderId="3" xfId="0" applyFont="1" applyFill="1" applyBorder="1" applyAlignment="1">
      <alignment horizontal="center" vertical="top"/>
    </xf>
    <xf numFmtId="0" fontId="16" fillId="12" borderId="3" xfId="0" applyFont="1" applyFill="1" applyBorder="1" applyAlignment="1">
      <alignment horizontal="center" vertical="center"/>
    </xf>
    <xf numFmtId="0" fontId="14" fillId="12" borderId="3" xfId="0" applyFont="1" applyFill="1" applyBorder="1" applyAlignment="1">
      <alignment horizontal="center" vertical="center" wrapText="1"/>
    </xf>
    <xf numFmtId="0" fontId="16" fillId="12" borderId="3" xfId="0" applyFont="1" applyFill="1" applyBorder="1" applyAlignment="1">
      <alignment horizontal="center" vertical="center" wrapText="1"/>
    </xf>
    <xf numFmtId="0" fontId="33" fillId="12" borderId="3" xfId="0" applyFont="1" applyFill="1" applyBorder="1" applyAlignment="1">
      <alignment horizontal="center" vertical="top"/>
    </xf>
    <xf numFmtId="0" fontId="14" fillId="12" borderId="11" xfId="0" quotePrefix="1" applyFont="1" applyFill="1" applyBorder="1" applyAlignment="1">
      <alignment horizontal="center" vertical="center"/>
    </xf>
    <xf numFmtId="0" fontId="13" fillId="12" borderId="3" xfId="0" applyFont="1" applyFill="1" applyBorder="1" applyAlignment="1">
      <alignment horizontal="center" vertical="center" shrinkToFit="1"/>
    </xf>
    <xf numFmtId="0" fontId="13" fillId="12" borderId="3" xfId="0" applyFont="1" applyFill="1" applyBorder="1" applyAlignment="1">
      <alignment horizontal="center" vertical="center" wrapText="1" shrinkToFit="1"/>
    </xf>
    <xf numFmtId="164" fontId="16" fillId="12" borderId="3" xfId="0" applyNumberFormat="1" applyFont="1" applyFill="1" applyBorder="1" applyAlignment="1">
      <alignment horizontal="center" vertical="center"/>
    </xf>
    <xf numFmtId="0" fontId="13" fillId="0" borderId="28" xfId="0" applyFont="1" applyFill="1" applyBorder="1" applyAlignment="1">
      <alignment horizontal="left" vertical="top"/>
    </xf>
    <xf numFmtId="0" fontId="16" fillId="0" borderId="29" xfId="0" applyFont="1" applyFill="1" applyBorder="1" applyAlignment="1">
      <alignment horizontal="left" vertical="top"/>
    </xf>
    <xf numFmtId="0" fontId="13" fillId="0" borderId="30" xfId="0" applyFont="1" applyFill="1" applyBorder="1" applyAlignment="1">
      <alignment horizontal="left" vertical="top"/>
    </xf>
    <xf numFmtId="0" fontId="13" fillId="0" borderId="29" xfId="0" applyFont="1" applyFill="1" applyBorder="1" applyAlignment="1">
      <alignment horizontal="left" vertical="top"/>
    </xf>
    <xf numFmtId="0" fontId="13" fillId="0" borderId="31" xfId="0" applyFont="1" applyFill="1" applyBorder="1" applyAlignment="1">
      <alignment horizontal="left" vertical="top"/>
    </xf>
    <xf numFmtId="0" fontId="13" fillId="0" borderId="32" xfId="0" applyFont="1" applyFill="1" applyBorder="1" applyAlignment="1">
      <alignment horizontal="left" vertical="top"/>
    </xf>
    <xf numFmtId="0" fontId="13" fillId="8" borderId="29" xfId="0" applyFont="1" applyFill="1" applyBorder="1" applyAlignment="1">
      <alignment horizontal="left" vertical="top"/>
    </xf>
    <xf numFmtId="0" fontId="13" fillId="8" borderId="31" xfId="0" applyFont="1" applyFill="1" applyBorder="1" applyAlignment="1">
      <alignment horizontal="left" vertical="top"/>
    </xf>
    <xf numFmtId="0" fontId="13" fillId="0" borderId="33" xfId="0" applyFont="1" applyFill="1" applyBorder="1" applyAlignment="1">
      <alignment horizontal="left" vertical="top"/>
    </xf>
    <xf numFmtId="0" fontId="33" fillId="0" borderId="28" xfId="0" applyFont="1" applyBorder="1"/>
    <xf numFmtId="0" fontId="13" fillId="0" borderId="34" xfId="0" applyFont="1" applyFill="1" applyBorder="1" applyAlignment="1">
      <alignment horizontal="left" vertical="top"/>
    </xf>
    <xf numFmtId="0" fontId="13" fillId="0" borderId="35" xfId="0" applyFont="1" applyFill="1" applyBorder="1" applyAlignment="1">
      <alignment horizontal="left" vertical="top"/>
    </xf>
    <xf numFmtId="0" fontId="33" fillId="0" borderId="35" xfId="0" applyFont="1" applyBorder="1"/>
    <xf numFmtId="0" fontId="33" fillId="0" borderId="29" xfId="0" applyFont="1" applyBorder="1"/>
    <xf numFmtId="0" fontId="33" fillId="0" borderId="31" xfId="0" applyFont="1" applyBorder="1"/>
    <xf numFmtId="0" fontId="33" fillId="0" borderId="33" xfId="0" applyFont="1" applyBorder="1"/>
    <xf numFmtId="0" fontId="33" fillId="0" borderId="11" xfId="0" applyFont="1" applyBorder="1"/>
    <xf numFmtId="0" fontId="33" fillId="0" borderId="35" xfId="0" applyFont="1" applyFill="1" applyBorder="1"/>
    <xf numFmtId="0" fontId="13" fillId="0" borderId="31" xfId="0" applyFont="1" applyBorder="1" applyAlignment="1">
      <alignment horizontal="left" vertical="top"/>
    </xf>
    <xf numFmtId="0" fontId="13" fillId="0" borderId="33" xfId="0" applyFont="1" applyBorder="1" applyAlignment="1">
      <alignment horizontal="left" vertical="top"/>
    </xf>
    <xf numFmtId="0" fontId="33" fillId="0" borderId="34" xfId="0" applyFont="1" applyFill="1" applyBorder="1" applyAlignment="1">
      <alignment horizontal="left"/>
    </xf>
    <xf numFmtId="0" fontId="0" fillId="0" borderId="3" xfId="0" applyBorder="1" applyAlignment="1">
      <alignment horizontal="left"/>
    </xf>
    <xf numFmtId="0" fontId="11" fillId="8" borderId="3" xfId="0" applyFont="1" applyFill="1" applyBorder="1" applyAlignment="1">
      <alignment horizontal="left" vertical="top"/>
    </xf>
    <xf numFmtId="0" fontId="12" fillId="8" borderId="3" xfId="0" applyFont="1" applyFill="1" applyBorder="1" applyAlignment="1">
      <alignment vertical="top"/>
    </xf>
    <xf numFmtId="0" fontId="11" fillId="8" borderId="3" xfId="0" applyFont="1" applyFill="1" applyBorder="1" applyAlignment="1">
      <alignment vertical="top" wrapText="1" shrinkToFit="1"/>
    </xf>
    <xf numFmtId="0" fontId="11" fillId="8" borderId="3" xfId="0" applyFont="1" applyFill="1" applyBorder="1" applyAlignment="1">
      <alignment vertical="top" wrapText="1"/>
    </xf>
    <xf numFmtId="0" fontId="13" fillId="0" borderId="3" xfId="0" applyFont="1" applyBorder="1" applyAlignment="1">
      <alignment horizontal="right" vertical="top"/>
    </xf>
    <xf numFmtId="0" fontId="13" fillId="12" borderId="3" xfId="0" applyFont="1" applyFill="1" applyBorder="1" applyAlignment="1">
      <alignment vertical="center" wrapText="1"/>
    </xf>
    <xf numFmtId="0" fontId="16" fillId="12" borderId="3" xfId="0" applyFont="1" applyFill="1" applyBorder="1" applyAlignment="1">
      <alignment horizontal="left" vertical="top" wrapText="1"/>
    </xf>
    <xf numFmtId="0" fontId="13" fillId="0" borderId="3" xfId="0" applyFont="1" applyFill="1" applyBorder="1" applyAlignment="1">
      <alignment horizontal="left"/>
    </xf>
    <xf numFmtId="0" fontId="32" fillId="0" borderId="34" xfId="0" applyFont="1" applyFill="1" applyBorder="1" applyAlignment="1">
      <alignment horizontal="left"/>
    </xf>
    <xf numFmtId="0" fontId="13" fillId="12" borderId="3" xfId="0" applyFont="1" applyFill="1" applyBorder="1" applyAlignment="1">
      <alignment vertical="center" wrapText="1" shrinkToFit="1"/>
    </xf>
    <xf numFmtId="0" fontId="33" fillId="0" borderId="14" xfId="0" applyFont="1" applyFill="1" applyBorder="1" applyAlignment="1">
      <alignment vertical="top"/>
    </xf>
    <xf numFmtId="0" fontId="18" fillId="0" borderId="3" xfId="0" applyFont="1" applyFill="1" applyBorder="1" applyAlignment="1">
      <alignment horizontal="center" vertical="center"/>
    </xf>
    <xf numFmtId="0" fontId="18" fillId="0" borderId="3" xfId="0" applyFont="1" applyBorder="1" applyAlignment="1">
      <alignment horizontal="center" vertical="center"/>
    </xf>
    <xf numFmtId="0" fontId="0" fillId="0" borderId="11" xfId="0" applyFont="1" applyBorder="1" applyAlignment="1">
      <alignment horizontal="center" vertical="center"/>
    </xf>
    <xf numFmtId="0" fontId="0" fillId="0" borderId="11" xfId="0" applyFont="1" applyBorder="1" applyAlignment="1">
      <alignment horizontal="center"/>
    </xf>
    <xf numFmtId="0" fontId="13" fillId="0" borderId="3" xfId="0" applyFont="1" applyFill="1" applyBorder="1" applyAlignment="1">
      <alignment horizontal="center" vertical="top" wrapText="1"/>
    </xf>
    <xf numFmtId="0" fontId="13" fillId="12" borderId="3" xfId="0" applyFont="1" applyFill="1" applyBorder="1" applyAlignment="1">
      <alignment horizontal="center" vertical="top" wrapText="1" shrinkToFit="1"/>
    </xf>
    <xf numFmtId="0" fontId="82" fillId="0" borderId="3" xfId="0" applyFont="1" applyFill="1" applyBorder="1" applyAlignment="1">
      <alignment horizontal="left" vertical="center" wrapText="1"/>
    </xf>
    <xf numFmtId="0" fontId="81" fillId="0" borderId="3" xfId="0" applyFont="1" applyBorder="1" applyAlignment="1">
      <alignment horizontal="center" vertical="center" wrapText="1"/>
    </xf>
    <xf numFmtId="0" fontId="82" fillId="0" borderId="24" xfId="0" applyFont="1" applyFill="1" applyBorder="1" applyAlignment="1">
      <alignment horizontal="left" vertical="center"/>
    </xf>
    <xf numFmtId="0" fontId="82" fillId="0" borderId="20" xfId="0" applyFont="1" applyFill="1" applyBorder="1" applyAlignment="1">
      <alignment horizontal="left" vertical="center" wrapText="1"/>
    </xf>
    <xf numFmtId="0" fontId="82" fillId="0" borderId="20" xfId="0" applyFont="1" applyFill="1" applyBorder="1" applyAlignment="1">
      <alignment horizontal="left" vertical="center"/>
    </xf>
    <xf numFmtId="0" fontId="82" fillId="0" borderId="2" xfId="0" applyFont="1" applyFill="1" applyBorder="1" applyAlignment="1">
      <alignment horizontal="left" vertical="center" wrapText="1"/>
    </xf>
    <xf numFmtId="0" fontId="82" fillId="0" borderId="0" xfId="0" applyFont="1" applyFill="1" applyBorder="1" applyAlignment="1">
      <alignment horizontal="left" vertical="center"/>
    </xf>
    <xf numFmtId="0" fontId="81" fillId="0" borderId="0" xfId="0" applyFont="1" applyBorder="1" applyAlignment="1">
      <alignment horizontal="left" vertical="center"/>
    </xf>
    <xf numFmtId="0" fontId="81" fillId="0" borderId="3" xfId="0" applyFont="1" applyFill="1" applyBorder="1" applyAlignment="1">
      <alignment horizontal="left" vertical="center"/>
    </xf>
    <xf numFmtId="0" fontId="81" fillId="0" borderId="3" xfId="0" applyFont="1" applyBorder="1" applyAlignment="1">
      <alignment horizontal="left" vertical="center"/>
    </xf>
    <xf numFmtId="0" fontId="81" fillId="0" borderId="3" xfId="0" applyFont="1" applyBorder="1" applyAlignment="1">
      <alignment horizontal="left" vertical="center" wrapText="1"/>
    </xf>
    <xf numFmtId="0" fontId="33" fillId="0" borderId="19" xfId="0" applyFont="1" applyBorder="1" applyAlignment="1">
      <alignment horizontal="left" vertical="center"/>
    </xf>
    <xf numFmtId="0" fontId="33" fillId="0" borderId="3" xfId="0" applyFont="1" applyBorder="1" applyAlignment="1">
      <alignment horizontal="left" vertical="center"/>
    </xf>
    <xf numFmtId="0" fontId="33" fillId="0" borderId="0" xfId="0" applyFont="1" applyAlignment="1">
      <alignment horizontal="left" vertical="center"/>
    </xf>
    <xf numFmtId="0" fontId="81" fillId="0" borderId="11" xfId="0" applyFont="1" applyBorder="1" applyAlignment="1">
      <alignment horizontal="center" vertical="center" wrapText="1"/>
    </xf>
    <xf numFmtId="0" fontId="0" fillId="0" borderId="11" xfId="0" applyBorder="1" applyAlignment="1">
      <alignment horizontal="center" vertical="center"/>
    </xf>
    <xf numFmtId="0" fontId="14" fillId="0" borderId="11" xfId="0" applyFont="1" applyBorder="1" applyAlignment="1">
      <alignment horizontal="left" vertical="center"/>
    </xf>
    <xf numFmtId="0" fontId="0" fillId="8" borderId="11" xfId="0" applyFill="1" applyBorder="1" applyAlignment="1">
      <alignment horizontal="center" vertical="center"/>
    </xf>
    <xf numFmtId="49" fontId="13" fillId="0" borderId="11" xfId="0" applyNumberFormat="1" applyFont="1" applyBorder="1" applyAlignment="1">
      <alignment horizontal="center" vertical="center"/>
    </xf>
    <xf numFmtId="0" fontId="80" fillId="0" borderId="11" xfId="0" applyFont="1" applyBorder="1" applyAlignment="1">
      <alignment horizontal="center"/>
    </xf>
    <xf numFmtId="0" fontId="0" fillId="0" borderId="11" xfId="0" applyBorder="1" applyAlignment="1">
      <alignment horizontal="center"/>
    </xf>
    <xf numFmtId="0" fontId="0" fillId="0" borderId="11" xfId="0" applyFill="1" applyBorder="1" applyAlignment="1">
      <alignment horizontal="center" vertical="center"/>
    </xf>
    <xf numFmtId="0" fontId="33" fillId="0" borderId="11" xfId="0" applyFont="1" applyFill="1" applyBorder="1" applyAlignment="1">
      <alignment horizontal="center" vertical="center"/>
    </xf>
    <xf numFmtId="0" fontId="32" fillId="0" borderId="11" xfId="0" applyFont="1" applyFill="1" applyBorder="1" applyAlignment="1">
      <alignment horizontal="center" vertical="center"/>
    </xf>
    <xf numFmtId="0" fontId="33" fillId="0" borderId="36" xfId="0" applyFont="1" applyFill="1" applyBorder="1" applyAlignment="1">
      <alignment horizontal="center" vertical="center"/>
    </xf>
    <xf numFmtId="0" fontId="83" fillId="0" borderId="3" xfId="0" applyFont="1" applyBorder="1"/>
    <xf numFmtId="0" fontId="84" fillId="0" borderId="3" xfId="0" applyFont="1" applyBorder="1" applyAlignment="1">
      <alignment horizontal="left"/>
    </xf>
    <xf numFmtId="0" fontId="84" fillId="0" borderId="3" xfId="0" applyFont="1" applyBorder="1"/>
    <xf numFmtId="0" fontId="32" fillId="0" borderId="3" xfId="0" applyFont="1" applyFill="1" applyBorder="1"/>
    <xf numFmtId="0" fontId="34" fillId="0" borderId="3" xfId="0" applyFont="1" applyBorder="1"/>
    <xf numFmtId="0" fontId="22" fillId="0" borderId="3" xfId="0" applyFont="1" applyBorder="1" applyAlignment="1">
      <alignment horizontal="left"/>
    </xf>
    <xf numFmtId="0" fontId="0" fillId="0" borderId="3" xfId="0" applyBorder="1" applyAlignment="1">
      <alignment vertical="top"/>
    </xf>
    <xf numFmtId="0" fontId="0" fillId="0" borderId="3" xfId="0" applyBorder="1" applyAlignment="1">
      <alignment horizontal="center" vertical="center"/>
    </xf>
    <xf numFmtId="0" fontId="13" fillId="0" borderId="3" xfId="0" applyFont="1" applyBorder="1" applyAlignment="1">
      <alignment horizontal="center" vertical="center" wrapText="1"/>
    </xf>
    <xf numFmtId="0" fontId="13" fillId="12" borderId="3" xfId="0" applyFont="1" applyFill="1" applyBorder="1" applyAlignment="1">
      <alignment horizontal="center" vertical="center"/>
    </xf>
    <xf numFmtId="0" fontId="13" fillId="0" borderId="11" xfId="0" quotePrefix="1" applyFont="1" applyBorder="1" applyAlignment="1">
      <alignment horizontal="center" vertical="top"/>
    </xf>
    <xf numFmtId="0" fontId="33" fillId="12" borderId="3" xfId="0" applyFont="1" applyFill="1" applyBorder="1" applyAlignment="1">
      <alignment horizontal="center" vertical="center"/>
    </xf>
    <xf numFmtId="0" fontId="33" fillId="0" borderId="6" xfId="0" applyFont="1" applyBorder="1" applyAlignment="1">
      <alignment horizontal="center" vertical="center"/>
    </xf>
    <xf numFmtId="0" fontId="33" fillId="0" borderId="3" xfId="0" applyFont="1" applyBorder="1" applyAlignment="1">
      <alignment horizontal="center" vertical="center"/>
    </xf>
    <xf numFmtId="0" fontId="37" fillId="12" borderId="3" xfId="0" applyFont="1" applyFill="1" applyBorder="1" applyAlignment="1">
      <alignment horizontal="center" vertical="center"/>
    </xf>
    <xf numFmtId="0" fontId="37" fillId="0" borderId="3" xfId="0" applyFont="1" applyBorder="1" applyAlignment="1">
      <alignment horizontal="center" vertical="center" wrapText="1"/>
    </xf>
    <xf numFmtId="0" fontId="37" fillId="12" borderId="3" xfId="0" applyFont="1" applyFill="1" applyBorder="1" applyAlignment="1">
      <alignment horizontal="center" vertical="center" wrapText="1"/>
    </xf>
    <xf numFmtId="0" fontId="37" fillId="0" borderId="3" xfId="0" applyFont="1" applyBorder="1" applyAlignment="1">
      <alignment horizontal="center" vertical="center"/>
    </xf>
    <xf numFmtId="0" fontId="37" fillId="0" borderId="3" xfId="0" applyFont="1" applyFill="1" applyBorder="1" applyAlignment="1">
      <alignment horizontal="center" vertical="center" wrapText="1"/>
    </xf>
    <xf numFmtId="0" fontId="37" fillId="12" borderId="3" xfId="0" applyFont="1" applyFill="1" applyBorder="1" applyAlignment="1">
      <alignment horizontal="center" vertical="center" wrapText="1" shrinkToFit="1"/>
    </xf>
    <xf numFmtId="0" fontId="37" fillId="8" borderId="3" xfId="0" applyFont="1" applyFill="1" applyBorder="1" applyAlignment="1">
      <alignment horizontal="center" vertical="center" shrinkToFit="1"/>
    </xf>
    <xf numFmtId="0" fontId="37" fillId="8" borderId="3" xfId="0" applyFont="1" applyFill="1" applyBorder="1" applyAlignment="1">
      <alignment horizontal="center" vertical="center"/>
    </xf>
    <xf numFmtId="0" fontId="85" fillId="0" borderId="3" xfId="0" applyFont="1" applyBorder="1" applyAlignment="1">
      <alignment horizontal="center" vertical="center" wrapText="1"/>
    </xf>
    <xf numFmtId="0" fontId="37" fillId="0" borderId="3" xfId="0" applyFont="1" applyFill="1" applyBorder="1" applyAlignment="1">
      <alignment horizontal="center" vertical="center" wrapText="1" shrinkToFit="1"/>
    </xf>
    <xf numFmtId="0" fontId="37" fillId="12" borderId="3" xfId="0" applyFont="1" applyFill="1" applyBorder="1" applyAlignment="1">
      <alignment horizontal="center" vertical="center" shrinkToFit="1"/>
    </xf>
    <xf numFmtId="0" fontId="37" fillId="0" borderId="3" xfId="0" applyFont="1" applyFill="1" applyBorder="1" applyAlignment="1">
      <alignment horizontal="center" vertical="center" shrinkToFit="1"/>
    </xf>
    <xf numFmtId="0" fontId="33" fillId="5" borderId="3" xfId="0" applyFont="1" applyFill="1" applyBorder="1" applyAlignment="1">
      <alignment horizontal="center" vertical="center"/>
    </xf>
    <xf numFmtId="0" fontId="85" fillId="12" borderId="3" xfId="0" applyFont="1" applyFill="1" applyBorder="1" applyAlignment="1">
      <alignment horizontal="center" vertical="center"/>
    </xf>
    <xf numFmtId="0" fontId="33" fillId="0" borderId="0" xfId="0" applyFont="1" applyAlignment="1">
      <alignment horizontal="center" vertical="center"/>
    </xf>
    <xf numFmtId="0" fontId="33" fillId="0" borderId="0" xfId="0" applyFont="1" applyBorder="1" applyAlignment="1">
      <alignment horizontal="center" vertical="center"/>
    </xf>
    <xf numFmtId="49" fontId="0" fillId="0" borderId="3" xfId="0" applyNumberFormat="1" applyBorder="1" applyAlignment="1">
      <alignment horizontal="center" vertical="center"/>
    </xf>
    <xf numFmtId="0" fontId="37" fillId="5" borderId="3" xfId="0" applyFont="1" applyFill="1" applyBorder="1" applyAlignment="1">
      <alignment horizontal="center" vertical="center" shrinkToFit="1"/>
    </xf>
    <xf numFmtId="0" fontId="0" fillId="0" borderId="3" xfId="0" applyFont="1" applyFill="1" applyBorder="1"/>
    <xf numFmtId="0" fontId="14" fillId="12" borderId="11" xfId="0" applyFont="1" applyFill="1" applyBorder="1" applyAlignment="1">
      <alignment horizontal="center"/>
    </xf>
    <xf numFmtId="0" fontId="0" fillId="0" borderId="3" xfId="0" applyFill="1" applyBorder="1" applyAlignment="1"/>
    <xf numFmtId="0" fontId="17" fillId="0" borderId="3" xfId="0" applyFont="1" applyBorder="1"/>
    <xf numFmtId="0" fontId="13" fillId="0" borderId="3" xfId="0" applyFont="1" applyBorder="1" applyAlignment="1">
      <alignment vertical="top" wrapText="1"/>
    </xf>
    <xf numFmtId="0" fontId="13" fillId="0" borderId="3" xfId="0" quotePrefix="1" applyFont="1" applyBorder="1" applyAlignment="1">
      <alignment horizontal="center" vertical="top" wrapText="1"/>
    </xf>
    <xf numFmtId="0" fontId="17" fillId="0" borderId="3" xfId="0" applyFont="1" applyFill="1" applyBorder="1" applyAlignment="1">
      <alignment horizontal="left" vertical="center"/>
    </xf>
    <xf numFmtId="0" fontId="14" fillId="0" borderId="11" xfId="0" applyFont="1" applyBorder="1"/>
    <xf numFmtId="0" fontId="16" fillId="0" borderId="3" xfId="0" applyFont="1" applyBorder="1"/>
    <xf numFmtId="0" fontId="47" fillId="12" borderId="3" xfId="0" applyFont="1" applyFill="1" applyBorder="1" applyAlignment="1">
      <alignment horizontal="left" vertical="center"/>
    </xf>
    <xf numFmtId="0" fontId="32" fillId="12" borderId="3" xfId="0" applyFont="1" applyFill="1" applyBorder="1" applyAlignment="1">
      <alignment horizontal="center" vertical="center"/>
    </xf>
    <xf numFmtId="0" fontId="13" fillId="12" borderId="3" xfId="0" applyFont="1" applyFill="1" applyBorder="1" applyAlignment="1">
      <alignment horizontal="center" vertical="center"/>
    </xf>
    <xf numFmtId="0" fontId="17" fillId="12" borderId="11" xfId="0" applyFont="1" applyFill="1" applyBorder="1" applyAlignment="1">
      <alignment horizontal="center" vertical="center"/>
    </xf>
    <xf numFmtId="0" fontId="14" fillId="12" borderId="11" xfId="0" applyFont="1" applyFill="1" applyBorder="1" applyAlignment="1">
      <alignment horizontal="center" vertical="center"/>
    </xf>
    <xf numFmtId="0" fontId="14" fillId="12" borderId="3" xfId="0" applyFont="1" applyFill="1" applyBorder="1" applyAlignment="1">
      <alignment horizontal="center" vertical="center"/>
    </xf>
    <xf numFmtId="0" fontId="16" fillId="12" borderId="11" xfId="0" applyFont="1" applyFill="1" applyBorder="1" applyAlignment="1">
      <alignment horizontal="center" vertical="center"/>
    </xf>
    <xf numFmtId="0" fontId="16" fillId="12" borderId="3" xfId="0" applyFont="1" applyFill="1" applyBorder="1" applyAlignment="1">
      <alignment horizontal="center" vertical="center"/>
    </xf>
    <xf numFmtId="0" fontId="0" fillId="0" borderId="11" xfId="0" applyBorder="1" applyAlignment="1">
      <alignment horizontal="center" vertical="center"/>
    </xf>
    <xf numFmtId="0" fontId="33" fillId="12" borderId="3" xfId="0" applyFont="1" applyFill="1" applyBorder="1" applyAlignment="1">
      <alignment horizontal="center" vertical="center"/>
    </xf>
    <xf numFmtId="0" fontId="42" fillId="12" borderId="3" xfId="0" applyFont="1" applyFill="1" applyBorder="1" applyAlignment="1">
      <alignment horizontal="center" vertical="center"/>
    </xf>
    <xf numFmtId="0" fontId="0" fillId="12" borderId="3" xfId="0" applyFill="1" applyBorder="1" applyAlignment="1">
      <alignment horizontal="center"/>
    </xf>
    <xf numFmtId="0" fontId="14" fillId="12" borderId="11" xfId="0" applyFont="1" applyFill="1" applyBorder="1" applyAlignment="1">
      <alignment horizontal="left" vertical="center"/>
    </xf>
    <xf numFmtId="0" fontId="0" fillId="12" borderId="3" xfId="0" applyFont="1" applyFill="1" applyBorder="1" applyAlignment="1">
      <alignment horizontal="center" vertical="center"/>
    </xf>
    <xf numFmtId="0" fontId="0" fillId="12" borderId="11" xfId="0" applyFill="1" applyBorder="1" applyAlignment="1">
      <alignment horizontal="center" vertical="center"/>
    </xf>
    <xf numFmtId="0" fontId="0" fillId="12" borderId="3" xfId="0" applyFill="1" applyBorder="1" applyAlignment="1">
      <alignment horizontal="center" vertical="center"/>
    </xf>
    <xf numFmtId="0" fontId="0" fillId="12" borderId="0" xfId="0" applyFill="1"/>
    <xf numFmtId="0" fontId="14" fillId="12" borderId="3" xfId="0" applyFont="1" applyFill="1" applyBorder="1" applyAlignment="1">
      <alignment horizontal="center"/>
    </xf>
    <xf numFmtId="0" fontId="33" fillId="12" borderId="11" xfId="0" applyFont="1" applyFill="1" applyBorder="1" applyAlignment="1">
      <alignment horizontal="center" vertical="center"/>
    </xf>
    <xf numFmtId="0" fontId="37" fillId="5" borderId="3" xfId="0" applyFont="1" applyFill="1" applyBorder="1" applyAlignment="1">
      <alignment horizontal="center" vertical="center" wrapText="1"/>
    </xf>
    <xf numFmtId="49" fontId="13" fillId="0" borderId="3" xfId="0" applyNumberFormat="1" applyFont="1" applyFill="1" applyBorder="1" applyAlignment="1">
      <alignment horizontal="center" vertical="center"/>
    </xf>
    <xf numFmtId="0" fontId="13" fillId="0" borderId="3" xfId="0" applyNumberFormat="1" applyFont="1" applyFill="1" applyBorder="1" applyAlignment="1">
      <alignment horizontal="center" vertical="center"/>
    </xf>
    <xf numFmtId="0" fontId="0" fillId="0" borderId="3" xfId="0" applyBorder="1" applyAlignment="1">
      <alignment horizontal="center" vertical="center"/>
    </xf>
    <xf numFmtId="0" fontId="0" fillId="8" borderId="3" xfId="0" applyFill="1" applyBorder="1" applyAlignment="1">
      <alignment horizontal="center" vertical="center"/>
    </xf>
    <xf numFmtId="0" fontId="0" fillId="0" borderId="3" xfId="0" quotePrefix="1" applyBorder="1" applyAlignment="1">
      <alignment horizontal="center" vertical="center"/>
    </xf>
    <xf numFmtId="0" fontId="22" fillId="0" borderId="3" xfId="0" applyFont="1" applyFill="1" applyBorder="1" applyAlignment="1">
      <alignment vertical="top"/>
    </xf>
    <xf numFmtId="0" fontId="22" fillId="0" borderId="3" xfId="0" applyFont="1" applyFill="1" applyBorder="1" applyAlignment="1">
      <alignment horizontal="left" vertical="top"/>
    </xf>
    <xf numFmtId="0" fontId="22" fillId="0" borderId="3" xfId="0" applyFont="1" applyFill="1" applyBorder="1" applyAlignment="1">
      <alignment vertical="top"/>
    </xf>
    <xf numFmtId="0" fontId="23" fillId="0" borderId="3" xfId="0" applyFont="1" applyFill="1" applyBorder="1" applyAlignment="1">
      <alignment vertical="top"/>
    </xf>
    <xf numFmtId="0" fontId="22" fillId="0" borderId="3" xfId="0" applyFont="1" applyFill="1" applyBorder="1" applyAlignment="1">
      <alignment vertical="top"/>
    </xf>
    <xf numFmtId="0" fontId="22" fillId="12" borderId="3" xfId="0" applyFont="1" applyFill="1" applyBorder="1" applyAlignment="1">
      <alignment vertical="top"/>
    </xf>
    <xf numFmtId="0" fontId="22" fillId="0" borderId="3" xfId="0" applyFont="1" applyFill="1" applyBorder="1"/>
    <xf numFmtId="0" fontId="23" fillId="0" borderId="3" xfId="0" applyFont="1" applyFill="1" applyBorder="1"/>
    <xf numFmtId="0" fontId="22" fillId="0" borderId="3" xfId="0" applyFont="1" applyFill="1" applyBorder="1" applyAlignment="1">
      <alignment vertical="top"/>
    </xf>
    <xf numFmtId="0" fontId="0" fillId="0" borderId="0" xfId="0"/>
    <xf numFmtId="0" fontId="0" fillId="0" borderId="3" xfId="0" applyBorder="1"/>
    <xf numFmtId="0" fontId="13" fillId="0" borderId="3" xfId="0" applyFont="1" applyBorder="1" applyAlignment="1">
      <alignment vertical="top"/>
    </xf>
    <xf numFmtId="0" fontId="13" fillId="0" borderId="3" xfId="0" applyFont="1" applyBorder="1" applyAlignment="1">
      <alignment horizontal="center" vertical="top"/>
    </xf>
    <xf numFmtId="0" fontId="13" fillId="0" borderId="3" xfId="0" quotePrefix="1" applyFont="1" applyBorder="1" applyAlignment="1">
      <alignment horizontal="center" vertical="top"/>
    </xf>
    <xf numFmtId="0" fontId="13" fillId="0" borderId="3" xfId="0" applyFont="1" applyBorder="1" applyAlignment="1">
      <alignment vertical="top" wrapText="1"/>
    </xf>
    <xf numFmtId="0" fontId="13" fillId="12" borderId="3" xfId="0" applyFont="1" applyFill="1" applyBorder="1" applyAlignment="1">
      <alignment horizontal="center" vertical="top"/>
    </xf>
    <xf numFmtId="0" fontId="0" fillId="0" borderId="3" xfId="0" applyBorder="1" applyAlignment="1">
      <alignment horizontal="center"/>
    </xf>
    <xf numFmtId="0" fontId="22" fillId="0" borderId="3" xfId="0" applyFont="1" applyBorder="1" applyAlignment="1">
      <alignment vertical="top"/>
    </xf>
    <xf numFmtId="0" fontId="22" fillId="11" borderId="3" xfId="0" applyFont="1" applyFill="1" applyBorder="1"/>
    <xf numFmtId="0" fontId="22" fillId="12" borderId="3" xfId="0" applyFont="1" applyFill="1" applyBorder="1" applyAlignment="1">
      <alignment vertical="top"/>
    </xf>
    <xf numFmtId="0" fontId="13" fillId="0" borderId="3" xfId="0" applyFont="1" applyBorder="1" applyAlignment="1">
      <alignment horizontal="center" vertical="center"/>
    </xf>
    <xf numFmtId="0" fontId="13" fillId="0" borderId="3" xfId="0" applyFont="1" applyFill="1" applyBorder="1" applyAlignment="1">
      <alignment vertical="top" wrapText="1"/>
    </xf>
    <xf numFmtId="0" fontId="0" fillId="0" borderId="3" xfId="0" applyBorder="1" applyAlignment="1">
      <alignment horizontal="center" vertical="center"/>
    </xf>
    <xf numFmtId="0" fontId="0" fillId="0" borderId="3" xfId="0" applyFill="1" applyBorder="1" applyAlignment="1">
      <alignment vertical="center"/>
    </xf>
    <xf numFmtId="0" fontId="13" fillId="0" borderId="11" xfId="0" quotePrefix="1" applyFont="1" applyBorder="1" applyAlignment="1">
      <alignment horizontal="center" vertical="top"/>
    </xf>
    <xf numFmtId="0" fontId="13" fillId="0" borderId="31" xfId="0" applyFont="1" applyFill="1" applyBorder="1" applyAlignment="1">
      <alignment horizontal="left" vertical="top"/>
    </xf>
    <xf numFmtId="0" fontId="13" fillId="0" borderId="3" xfId="0" applyFont="1" applyBorder="1" applyAlignment="1">
      <alignment horizontal="right" vertical="top"/>
    </xf>
    <xf numFmtId="0" fontId="0" fillId="0" borderId="11" xfId="0" applyBorder="1" applyAlignment="1">
      <alignment horizontal="center" vertical="center"/>
    </xf>
    <xf numFmtId="0" fontId="37" fillId="0" borderId="3" xfId="0" applyFont="1" applyBorder="1" applyAlignment="1">
      <alignment horizontal="center" vertical="center" wrapText="1"/>
    </xf>
    <xf numFmtId="0" fontId="22" fillId="0" borderId="3" xfId="0" applyFont="1" applyBorder="1" applyAlignment="1">
      <alignment vertical="top"/>
    </xf>
    <xf numFmtId="0" fontId="22" fillId="0" borderId="3" xfId="0" applyFont="1" applyBorder="1" applyAlignment="1">
      <alignment vertical="top"/>
    </xf>
    <xf numFmtId="0" fontId="23" fillId="0" borderId="3" xfId="0" applyFont="1" applyBorder="1" applyAlignment="1">
      <alignment vertical="top"/>
    </xf>
    <xf numFmtId="0" fontId="22" fillId="0" borderId="3" xfId="0" applyFont="1" applyBorder="1" applyAlignment="1">
      <alignment vertical="top"/>
    </xf>
    <xf numFmtId="0" fontId="13" fillId="0" borderId="3" xfId="0" applyFont="1" applyBorder="1" applyAlignment="1">
      <alignment vertical="top" wrapText="1"/>
    </xf>
    <xf numFmtId="0" fontId="13" fillId="0" borderId="3" xfId="0" applyFont="1" applyFill="1" applyBorder="1" applyAlignment="1">
      <alignment vertical="top" wrapText="1"/>
    </xf>
    <xf numFmtId="0" fontId="13" fillId="0" borderId="3" xfId="0" applyFont="1" applyBorder="1" applyAlignment="1">
      <alignment vertical="top" wrapText="1"/>
    </xf>
    <xf numFmtId="0" fontId="13" fillId="0" borderId="3" xfId="0" applyFont="1" applyFill="1" applyBorder="1" applyAlignment="1">
      <alignment vertical="top" wrapText="1"/>
    </xf>
    <xf numFmtId="0" fontId="13" fillId="0" borderId="3" xfId="0" applyFont="1" applyBorder="1" applyAlignment="1">
      <alignment horizontal="center" vertical="top"/>
    </xf>
    <xf numFmtId="0" fontId="13" fillId="0" borderId="3" xfId="0" applyFont="1" applyBorder="1" applyAlignment="1">
      <alignment vertical="top" wrapText="1"/>
    </xf>
    <xf numFmtId="0" fontId="22" fillId="0" borderId="3" xfId="0" applyFont="1" applyBorder="1" applyAlignment="1">
      <alignment horizontal="center" vertical="top"/>
    </xf>
    <xf numFmtId="0" fontId="0" fillId="0" borderId="3" xfId="0" applyBorder="1" applyAlignment="1">
      <alignment horizontal="center" vertical="center"/>
    </xf>
    <xf numFmtId="0" fontId="0" fillId="0" borderId="3" xfId="0" applyBorder="1" applyAlignment="1">
      <alignment horizontal="center" vertical="center"/>
    </xf>
    <xf numFmtId="0" fontId="0" fillId="5" borderId="3" xfId="0" applyFill="1" applyBorder="1" applyAlignment="1">
      <alignment horizontal="center" vertical="center"/>
    </xf>
    <xf numFmtId="0" fontId="0" fillId="0" borderId="3" xfId="0" quotePrefix="1" applyBorder="1" applyAlignment="1">
      <alignment horizontal="center" vertical="center"/>
    </xf>
    <xf numFmtId="0" fontId="0" fillId="0" borderId="3" xfId="0" applyBorder="1" applyAlignment="1">
      <alignment horizontal="center" vertical="center"/>
    </xf>
    <xf numFmtId="0" fontId="0" fillId="0" borderId="3" xfId="0" applyFill="1" applyBorder="1" applyAlignment="1">
      <alignment horizontal="center" vertical="center"/>
    </xf>
    <xf numFmtId="0" fontId="13" fillId="0" borderId="11" xfId="0" quotePrefix="1" applyFont="1" applyBorder="1" applyAlignment="1">
      <alignment horizontal="center"/>
    </xf>
    <xf numFmtId="0" fontId="0" fillId="5" borderId="3" xfId="0" applyFill="1" applyBorder="1" applyAlignment="1">
      <alignment horizontal="center" vertical="center"/>
    </xf>
    <xf numFmtId="0" fontId="0" fillId="0" borderId="3" xfId="0" quotePrefix="1" applyBorder="1" applyAlignment="1">
      <alignment horizontal="center" vertical="center"/>
    </xf>
    <xf numFmtId="0" fontId="32" fillId="0" borderId="0" xfId="0" applyFont="1" applyFill="1" applyAlignment="1">
      <alignment vertical="center"/>
    </xf>
    <xf numFmtId="0" fontId="0" fillId="12" borderId="0" xfId="0" applyFill="1" applyAlignment="1">
      <alignment vertical="center"/>
    </xf>
    <xf numFmtId="0" fontId="32" fillId="0" borderId="3" xfId="0" applyFont="1" applyFill="1" applyBorder="1" applyAlignment="1">
      <alignment horizontal="left" vertical="top"/>
    </xf>
    <xf numFmtId="0" fontId="33" fillId="0" borderId="3" xfId="0" applyFont="1" applyFill="1" applyBorder="1" applyAlignment="1">
      <alignment horizontal="center" vertical="center"/>
    </xf>
    <xf numFmtId="0" fontId="14" fillId="12" borderId="3" xfId="0" applyFont="1" applyFill="1" applyBorder="1" applyAlignment="1">
      <alignment horizontal="center" vertical="center"/>
    </xf>
    <xf numFmtId="0" fontId="0" fillId="0" borderId="3" xfId="0" applyFill="1" applyBorder="1" applyAlignment="1">
      <alignment horizontal="center"/>
    </xf>
    <xf numFmtId="0" fontId="0" fillId="0" borderId="0" xfId="0" applyFill="1"/>
    <xf numFmtId="0" fontId="13" fillId="0" borderId="3" xfId="0" applyFont="1" applyBorder="1" applyAlignment="1">
      <alignment horizontal="center" vertical="top" wrapText="1"/>
    </xf>
    <xf numFmtId="0" fontId="47" fillId="0" borderId="3" xfId="0" applyFont="1" applyBorder="1" applyAlignment="1">
      <alignment horizontal="center"/>
    </xf>
    <xf numFmtId="0" fontId="47" fillId="12" borderId="3" xfId="0" applyFont="1" applyFill="1" applyBorder="1" applyAlignment="1">
      <alignment horizontal="center"/>
    </xf>
    <xf numFmtId="0" fontId="17" fillId="12" borderId="3" xfId="0" applyFont="1" applyFill="1" applyBorder="1" applyAlignment="1">
      <alignment horizontal="center" vertical="center" wrapText="1"/>
    </xf>
    <xf numFmtId="0" fontId="34" fillId="0" borderId="3" xfId="0" applyFont="1" applyBorder="1" applyAlignment="1">
      <alignment horizontal="center"/>
    </xf>
    <xf numFmtId="1" fontId="13" fillId="0" borderId="3" xfId="0" applyNumberFormat="1" applyFont="1" applyBorder="1" applyAlignment="1">
      <alignment horizontal="center" vertical="top" wrapText="1"/>
    </xf>
    <xf numFmtId="0" fontId="33" fillId="0" borderId="31" xfId="0" applyFont="1" applyFill="1" applyBorder="1"/>
    <xf numFmtId="0" fontId="13" fillId="0" borderId="11" xfId="0" applyFont="1" applyFill="1" applyBorder="1" applyAlignment="1">
      <alignment horizontal="center" vertical="center"/>
    </xf>
    <xf numFmtId="0" fontId="32" fillId="0" borderId="11" xfId="0" quotePrefix="1" applyFont="1" applyFill="1" applyBorder="1" applyAlignment="1">
      <alignment horizontal="center" vertical="center"/>
    </xf>
    <xf numFmtId="0" fontId="22" fillId="0" borderId="3" xfId="0" applyFont="1" applyBorder="1" applyAlignment="1">
      <alignment horizontal="center" vertical="center"/>
    </xf>
    <xf numFmtId="0" fontId="22" fillId="0" borderId="3" xfId="0" applyFont="1" applyFill="1" applyBorder="1" applyAlignment="1">
      <alignment horizontal="center" vertical="center" wrapText="1"/>
    </xf>
    <xf numFmtId="0" fontId="17" fillId="0" borderId="3" xfId="1" applyFont="1" applyFill="1" applyBorder="1" applyAlignment="1">
      <alignment horizontal="center" vertical="center"/>
    </xf>
    <xf numFmtId="0" fontId="34" fillId="0" borderId="3" xfId="0" applyFont="1" applyBorder="1" applyAlignment="1">
      <alignment horizontal="center" vertical="center"/>
    </xf>
    <xf numFmtId="0" fontId="34" fillId="0" borderId="3" xfId="0" applyFont="1" applyFill="1" applyBorder="1" applyAlignment="1">
      <alignment horizontal="center" vertical="center"/>
    </xf>
    <xf numFmtId="0" fontId="22" fillId="0" borderId="11" xfId="0" applyFont="1" applyFill="1" applyBorder="1" applyAlignment="1">
      <alignment horizontal="center" vertical="center"/>
    </xf>
    <xf numFmtId="0" fontId="22" fillId="0" borderId="3" xfId="0" quotePrefix="1" applyFont="1" applyFill="1" applyBorder="1" applyAlignment="1">
      <alignment horizontal="center" vertical="center"/>
    </xf>
    <xf numFmtId="0" fontId="22" fillId="0" borderId="11" xfId="0" quotePrefix="1" applyFont="1" applyFill="1" applyBorder="1" applyAlignment="1">
      <alignment horizontal="center" vertical="center"/>
    </xf>
    <xf numFmtId="0" fontId="22" fillId="0" borderId="3" xfId="0" quotePrefix="1" applyFont="1" applyBorder="1" applyAlignment="1">
      <alignment horizontal="center" vertical="center"/>
    </xf>
    <xf numFmtId="0" fontId="22" fillId="0" borderId="11" xfId="0" quotePrefix="1" applyFont="1" applyBorder="1" applyAlignment="1">
      <alignment horizontal="center" vertical="center"/>
    </xf>
    <xf numFmtId="0" fontId="22" fillId="0" borderId="3" xfId="0" quotePrefix="1" applyFont="1" applyBorder="1" applyAlignment="1">
      <alignment horizontal="center" vertical="center" wrapText="1"/>
    </xf>
    <xf numFmtId="0" fontId="13" fillId="5" borderId="3" xfId="0" applyFont="1" applyFill="1" applyBorder="1" applyAlignment="1">
      <alignment horizontal="center" vertical="center" wrapText="1"/>
    </xf>
    <xf numFmtId="1" fontId="13" fillId="0" borderId="3" xfId="0" applyNumberFormat="1" applyFont="1" applyBorder="1" applyAlignment="1">
      <alignment horizontal="center" vertical="center" wrapText="1"/>
    </xf>
    <xf numFmtId="1" fontId="13" fillId="0" borderId="3" xfId="0" applyNumberFormat="1" applyFont="1" applyBorder="1" applyAlignment="1">
      <alignment horizontal="center" vertical="center"/>
    </xf>
    <xf numFmtId="1" fontId="13" fillId="0" borderId="3" xfId="0" applyNumberFormat="1" applyFont="1" applyFill="1" applyBorder="1" applyAlignment="1">
      <alignment horizontal="center" vertical="center" wrapText="1"/>
    </xf>
    <xf numFmtId="1" fontId="13" fillId="5" borderId="3" xfId="0" applyNumberFormat="1" applyFont="1" applyFill="1" applyBorder="1" applyAlignment="1">
      <alignment horizontal="center" vertical="center" wrapText="1"/>
    </xf>
    <xf numFmtId="0" fontId="13" fillId="0" borderId="3" xfId="0" quotePrefix="1" applyFont="1" applyBorder="1" applyAlignment="1">
      <alignment horizontal="center" vertical="center" wrapText="1"/>
    </xf>
    <xf numFmtId="0" fontId="13" fillId="5" borderId="3" xfId="0" applyFont="1" applyFill="1" applyBorder="1" applyAlignment="1">
      <alignment horizontal="center" vertical="center"/>
    </xf>
    <xf numFmtId="0" fontId="32" fillId="5" borderId="3" xfId="0" applyFont="1" applyFill="1" applyBorder="1" applyAlignment="1">
      <alignment horizontal="center" vertical="center"/>
    </xf>
    <xf numFmtId="0" fontId="0" fillId="0" borderId="11" xfId="0" applyFont="1" applyBorder="1" applyAlignment="1">
      <alignment horizontal="center" vertical="center"/>
    </xf>
    <xf numFmtId="0" fontId="0" fillId="0" borderId="3" xfId="0" quotePrefix="1" applyFill="1" applyBorder="1" applyAlignment="1">
      <alignment horizontal="left"/>
    </xf>
    <xf numFmtId="0" fontId="0" fillId="0" borderId="3" xfId="0" quotePrefix="1" applyFill="1" applyBorder="1" applyAlignment="1">
      <alignment horizontal="center"/>
    </xf>
    <xf numFmtId="0" fontId="37" fillId="0" borderId="3" xfId="0" applyFont="1" applyBorder="1" applyAlignment="1">
      <alignment horizontal="center" vertical="top"/>
    </xf>
    <xf numFmtId="0" fontId="37" fillId="0" borderId="11" xfId="0" quotePrefix="1" applyFont="1" applyBorder="1" applyAlignment="1">
      <alignment horizontal="center" vertical="top"/>
    </xf>
    <xf numFmtId="0" fontId="16" fillId="0" borderId="11" xfId="0" applyNumberFormat="1" applyFont="1" applyFill="1" applyBorder="1" applyAlignment="1">
      <alignment horizontal="center" vertical="center"/>
    </xf>
    <xf numFmtId="0" fontId="28" fillId="0" borderId="3" xfId="0" applyFont="1" applyFill="1" applyBorder="1" applyAlignment="1">
      <alignment wrapText="1"/>
    </xf>
    <xf numFmtId="49" fontId="22" fillId="0" borderId="3" xfId="0" applyNumberFormat="1" applyFont="1" applyFill="1" applyBorder="1"/>
    <xf numFmtId="0" fontId="13" fillId="0" borderId="3" xfId="0" applyFont="1" applyFill="1" applyBorder="1"/>
    <xf numFmtId="0" fontId="28" fillId="0" borderId="3" xfId="0" applyFont="1" applyFill="1" applyBorder="1"/>
    <xf numFmtId="0" fontId="13" fillId="0" borderId="3" xfId="0" applyFont="1" applyFill="1" applyBorder="1" applyAlignment="1">
      <alignment wrapText="1"/>
    </xf>
    <xf numFmtId="0" fontId="0" fillId="0" borderId="3" xfId="0" applyBorder="1"/>
    <xf numFmtId="0" fontId="13" fillId="0" borderId="3" xfId="0" applyFont="1" applyFill="1" applyBorder="1"/>
    <xf numFmtId="0" fontId="32" fillId="0" borderId="3" xfId="0" applyFont="1" applyFill="1" applyBorder="1"/>
    <xf numFmtId="0" fontId="28" fillId="0" borderId="3" xfId="0" applyFont="1" applyFill="1" applyBorder="1"/>
    <xf numFmtId="49" fontId="13" fillId="0" borderId="3" xfId="0" applyNumberFormat="1" applyFont="1" applyFill="1" applyBorder="1" applyAlignment="1">
      <alignment wrapText="1"/>
    </xf>
    <xf numFmtId="0" fontId="0" fillId="0" borderId="3" xfId="0" applyBorder="1" applyAlignment="1">
      <alignment horizontal="center" vertical="center"/>
    </xf>
    <xf numFmtId="0" fontId="0" fillId="0" borderId="3" xfId="0" applyFont="1" applyBorder="1" applyAlignment="1">
      <alignment horizontal="center" vertical="center"/>
    </xf>
    <xf numFmtId="0" fontId="13" fillId="0" borderId="3" xfId="0" applyFont="1" applyFill="1" applyBorder="1" applyAlignment="1">
      <alignment horizontal="center" vertical="center" wrapText="1"/>
    </xf>
    <xf numFmtId="49" fontId="16" fillId="0" borderId="3" xfId="0" applyNumberFormat="1" applyFont="1" applyFill="1" applyBorder="1" applyAlignment="1">
      <alignment horizontal="center" vertical="center"/>
    </xf>
    <xf numFmtId="49" fontId="16" fillId="0" borderId="11" xfId="0" applyNumberFormat="1" applyFont="1" applyFill="1" applyBorder="1" applyAlignment="1">
      <alignment horizontal="center" vertical="center"/>
    </xf>
    <xf numFmtId="0" fontId="0" fillId="0" borderId="11" xfId="0" applyFont="1" applyBorder="1" applyAlignment="1">
      <alignment horizontal="center" vertical="center"/>
    </xf>
    <xf numFmtId="0" fontId="37" fillId="0" borderId="3" xfId="0" applyFont="1" applyFill="1" applyBorder="1" applyAlignment="1">
      <alignment horizontal="center" vertical="center" wrapText="1"/>
    </xf>
    <xf numFmtId="0" fontId="0" fillId="0" borderId="11" xfId="0" applyFill="1" applyBorder="1" applyAlignment="1">
      <alignment horizontal="center"/>
    </xf>
    <xf numFmtId="0" fontId="0" fillId="0" borderId="27" xfId="0" applyFill="1" applyBorder="1" applyAlignment="1">
      <alignment horizontal="center"/>
    </xf>
    <xf numFmtId="0" fontId="0" fillId="0" borderId="19" xfId="0" applyFill="1" applyBorder="1" applyAlignment="1">
      <alignment horizontal="center"/>
    </xf>
    <xf numFmtId="0" fontId="0" fillId="0" borderId="11" xfId="0" applyFont="1" applyBorder="1" applyAlignment="1">
      <alignment horizontal="center" vertical="center"/>
    </xf>
    <xf numFmtId="0" fontId="0" fillId="0" borderId="19" xfId="0" applyFont="1" applyBorder="1" applyAlignment="1">
      <alignment horizontal="center" vertical="center"/>
    </xf>
    <xf numFmtId="0" fontId="0" fillId="0" borderId="11" xfId="0" applyFont="1" applyBorder="1" applyAlignment="1">
      <alignment horizontal="center"/>
    </xf>
    <xf numFmtId="0" fontId="0" fillId="0" borderId="19" xfId="0" applyFont="1" applyBorder="1" applyAlignment="1">
      <alignment horizontal="center"/>
    </xf>
    <xf numFmtId="0" fontId="0" fillId="0" borderId="3" xfId="0" applyFont="1" applyFill="1" applyBorder="1" applyAlignment="1">
      <alignment horizontal="center"/>
    </xf>
    <xf numFmtId="0" fontId="0" fillId="0" borderId="11" xfId="0" applyFont="1" applyFill="1" applyBorder="1" applyAlignment="1">
      <alignment horizontal="center"/>
    </xf>
  </cellXfs>
  <cellStyles count="53">
    <cellStyle name="Neutraal 2" xfId="3"/>
    <cellStyle name="Normal" xfId="0" builtinId="0"/>
    <cellStyle name="Normal 2" xfId="4"/>
    <cellStyle name="Normal 2 2" xfId="6"/>
    <cellStyle name="Normal 2 2 2" xfId="8"/>
    <cellStyle name="Normal 2 2 2 2" xfId="12"/>
    <cellStyle name="Normal 2 2 2 2 2" xfId="20"/>
    <cellStyle name="Normal 2 2 2 2 3" xfId="28"/>
    <cellStyle name="Normal 2 2 2 2 4" xfId="36"/>
    <cellStyle name="Normal 2 2 2 2 5" xfId="44"/>
    <cellStyle name="Normal 2 2 2 2 6" xfId="52"/>
    <cellStyle name="Normal 2 2 2 3" xfId="16"/>
    <cellStyle name="Normal 2 2 2 4" xfId="24"/>
    <cellStyle name="Normal 2 2 2 5" xfId="32"/>
    <cellStyle name="Normal 2 2 2 6" xfId="40"/>
    <cellStyle name="Normal 2 2 2 7" xfId="48"/>
    <cellStyle name="Normal 2 2 3" xfId="10"/>
    <cellStyle name="Normal 2 2 3 2" xfId="18"/>
    <cellStyle name="Normal 2 2 3 3" xfId="26"/>
    <cellStyle name="Normal 2 2 3 4" xfId="34"/>
    <cellStyle name="Normal 2 2 3 5" xfId="42"/>
    <cellStyle name="Normal 2 2 3 6" xfId="50"/>
    <cellStyle name="Normal 2 2 4" xfId="14"/>
    <cellStyle name="Normal 2 2 5" xfId="22"/>
    <cellStyle name="Normal 2 2 6" xfId="30"/>
    <cellStyle name="Normal 2 2 7" xfId="38"/>
    <cellStyle name="Normal 2 2 8" xfId="46"/>
    <cellStyle name="Normal 2 3" xfId="7"/>
    <cellStyle name="Normal 2 3 2" xfId="11"/>
    <cellStyle name="Normal 2 3 2 2" xfId="19"/>
    <cellStyle name="Normal 2 3 2 3" xfId="27"/>
    <cellStyle name="Normal 2 3 2 4" xfId="35"/>
    <cellStyle name="Normal 2 3 2 5" xfId="43"/>
    <cellStyle name="Normal 2 3 2 6" xfId="51"/>
    <cellStyle name="Normal 2 3 3" xfId="15"/>
    <cellStyle name="Normal 2 3 4" xfId="23"/>
    <cellStyle name="Normal 2 3 5" xfId="31"/>
    <cellStyle name="Normal 2 3 6" xfId="39"/>
    <cellStyle name="Normal 2 3 7" xfId="47"/>
    <cellStyle name="Normal 2 4" xfId="9"/>
    <cellStyle name="Normal 2 4 2" xfId="17"/>
    <cellStyle name="Normal 2 4 3" xfId="25"/>
    <cellStyle name="Normal 2 4 4" xfId="33"/>
    <cellStyle name="Normal 2 4 5" xfId="41"/>
    <cellStyle name="Normal 2 4 6" xfId="49"/>
    <cellStyle name="Normal 2 5" xfId="13"/>
    <cellStyle name="Normal 2 6" xfId="21"/>
    <cellStyle name="Normal 2 7" xfId="29"/>
    <cellStyle name="Normal 2 8" xfId="37"/>
    <cellStyle name="Normal 2 9" xfId="45"/>
    <cellStyle name="Normal 3" xfId="5"/>
    <cellStyle name="Standaard 2" xfId="2"/>
    <cellStyle name="Standaard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550"/>
  <sheetViews>
    <sheetView zoomScaleNormal="100" workbookViewId="0">
      <pane xSplit="6" ySplit="1" topLeftCell="N2" activePane="bottomRight" state="frozen"/>
      <selection pane="topRight" activeCell="G1" sqref="G1"/>
      <selection pane="bottomLeft" activeCell="A2" sqref="A2"/>
      <selection pane="bottomRight" activeCell="P59" sqref="P59"/>
    </sheetView>
  </sheetViews>
  <sheetFormatPr defaultRowHeight="12" outlineLevelRow="2"/>
  <cols>
    <col min="1" max="1" width="33.375" style="62" bestFit="1" customWidth="1"/>
    <col min="2" max="2" width="5.5" style="4" bestFit="1" customWidth="1"/>
    <col min="3" max="3" width="13" style="4" customWidth="1"/>
    <col min="4" max="4" width="8.875" style="4" customWidth="1"/>
    <col min="5" max="5" width="39.625" style="4" customWidth="1"/>
    <col min="6" max="6" width="38.875" style="4" customWidth="1"/>
    <col min="7" max="7" width="25.875" style="4" customWidth="1"/>
    <col min="8" max="8" width="20.5" style="61" customWidth="1"/>
    <col min="9" max="9" width="23.125" style="61" bestFit="1" customWidth="1"/>
    <col min="10" max="10" width="11.5" style="61" bestFit="1" customWidth="1"/>
    <col min="11" max="11" width="15.625" style="61" bestFit="1" customWidth="1"/>
    <col min="12" max="12" width="20.75" style="61" bestFit="1" customWidth="1"/>
    <col min="13" max="13" width="26.625" style="61" bestFit="1" customWidth="1"/>
    <col min="14" max="14" width="31.25" style="60" customWidth="1"/>
    <col min="15" max="15" width="34.125" style="60" bestFit="1" customWidth="1"/>
    <col min="16" max="16" width="11.625" style="601" customWidth="1"/>
    <col min="17" max="17" width="10.25" style="4" customWidth="1"/>
    <col min="18" max="18" width="28.625" style="68" customWidth="1"/>
    <col min="19" max="19" width="9" style="4"/>
    <col min="20" max="20" width="73.625" style="4" bestFit="1" customWidth="1"/>
    <col min="21" max="21" width="27.375" style="4" bestFit="1" customWidth="1"/>
    <col min="22" max="16384" width="9" style="4"/>
  </cols>
  <sheetData>
    <row r="1" spans="1:21" s="204" customFormat="1">
      <c r="A1" s="208" t="s">
        <v>103</v>
      </c>
      <c r="B1" s="209" t="s">
        <v>1335</v>
      </c>
      <c r="C1" s="208" t="s">
        <v>1</v>
      </c>
      <c r="D1" s="208" t="s">
        <v>1334</v>
      </c>
      <c r="E1" s="209" t="s">
        <v>2</v>
      </c>
      <c r="F1" s="209" t="s">
        <v>102</v>
      </c>
      <c r="G1" s="209"/>
      <c r="H1" s="210" t="s">
        <v>1333</v>
      </c>
      <c r="I1" s="210" t="s">
        <v>1332</v>
      </c>
      <c r="J1" s="210" t="s">
        <v>1331</v>
      </c>
      <c r="K1" s="210" t="s">
        <v>1330</v>
      </c>
      <c r="L1" s="210" t="s">
        <v>1329</v>
      </c>
      <c r="M1" s="210" t="s">
        <v>1328</v>
      </c>
      <c r="N1" s="210" t="s">
        <v>1327</v>
      </c>
      <c r="O1" s="210" t="s">
        <v>9</v>
      </c>
      <c r="P1" s="211" t="s">
        <v>105</v>
      </c>
      <c r="Q1" s="208" t="s">
        <v>10</v>
      </c>
      <c r="R1" s="212" t="s">
        <v>11</v>
      </c>
      <c r="S1" s="211"/>
      <c r="T1" s="211" t="s">
        <v>444</v>
      </c>
      <c r="U1" s="684" t="s">
        <v>3</v>
      </c>
    </row>
    <row r="2" spans="1:21" s="73" customFormat="1" ht="15" hidden="1" outlineLevel="1">
      <c r="A2" s="70" t="s">
        <v>1009</v>
      </c>
      <c r="B2" s="71" t="s">
        <v>13</v>
      </c>
      <c r="C2" s="72"/>
      <c r="E2" s="74" t="s">
        <v>151</v>
      </c>
      <c r="F2" s="74" t="s">
        <v>232</v>
      </c>
      <c r="G2" s="74"/>
      <c r="H2" s="72"/>
      <c r="I2" s="72"/>
      <c r="J2" s="72"/>
      <c r="K2" s="72"/>
      <c r="L2" s="72"/>
      <c r="M2" s="72"/>
      <c r="N2" s="75"/>
      <c r="O2" s="75" t="s">
        <v>164</v>
      </c>
      <c r="P2" s="73">
        <v>2</v>
      </c>
      <c r="Q2" s="76"/>
      <c r="R2" s="77"/>
    </row>
    <row r="3" spans="1:21" s="73" customFormat="1" ht="15" hidden="1" outlineLevel="1">
      <c r="A3" s="70" t="s">
        <v>1009</v>
      </c>
      <c r="B3" s="71" t="s">
        <v>17</v>
      </c>
      <c r="C3" s="72"/>
      <c r="E3" s="74" t="s">
        <v>152</v>
      </c>
      <c r="F3" s="74" t="s">
        <v>233</v>
      </c>
      <c r="G3" s="74"/>
      <c r="H3" s="72"/>
      <c r="I3" s="72"/>
      <c r="J3" s="72"/>
      <c r="K3" s="72"/>
      <c r="L3" s="72"/>
      <c r="M3" s="72"/>
      <c r="N3" s="75"/>
      <c r="O3" s="75" t="s">
        <v>164</v>
      </c>
      <c r="P3" s="73">
        <v>2</v>
      </c>
      <c r="Q3" s="76"/>
      <c r="R3" s="77"/>
    </row>
    <row r="4" spans="1:21" s="19" customFormat="1" ht="15" hidden="1" outlineLevel="1">
      <c r="A4" s="78" t="s">
        <v>1009</v>
      </c>
      <c r="B4" s="205" t="s">
        <v>19</v>
      </c>
      <c r="C4" s="91"/>
      <c r="E4" s="50" t="s">
        <v>1810</v>
      </c>
      <c r="F4" s="50" t="s">
        <v>1814</v>
      </c>
      <c r="G4" s="50"/>
      <c r="H4" s="581" t="s">
        <v>1817</v>
      </c>
      <c r="I4" s="581" t="s">
        <v>1818</v>
      </c>
      <c r="J4" s="88" t="s">
        <v>1035</v>
      </c>
      <c r="K4" s="91"/>
      <c r="L4" s="91"/>
      <c r="M4" s="91"/>
      <c r="N4" s="92"/>
      <c r="O4" s="92" t="s">
        <v>164</v>
      </c>
      <c r="P4" s="19">
        <v>1</v>
      </c>
      <c r="Q4" s="90"/>
      <c r="R4" s="62"/>
    </row>
    <row r="5" spans="1:21" s="19" customFormat="1" ht="15" hidden="1" outlineLevel="1">
      <c r="A5" s="78" t="s">
        <v>1009</v>
      </c>
      <c r="B5" s="205" t="s">
        <v>21</v>
      </c>
      <c r="C5" s="87" t="s">
        <v>417</v>
      </c>
      <c r="E5" s="50" t="s">
        <v>1811</v>
      </c>
      <c r="F5" s="50" t="s">
        <v>1820</v>
      </c>
      <c r="G5" s="50"/>
      <c r="H5" s="88" t="s">
        <v>624</v>
      </c>
      <c r="I5" s="88" t="s">
        <v>1145</v>
      </c>
      <c r="J5" s="88" t="s">
        <v>15</v>
      </c>
      <c r="K5" s="91"/>
      <c r="L5" s="91"/>
      <c r="M5" s="91"/>
      <c r="N5" s="92"/>
      <c r="O5" s="92" t="s">
        <v>164</v>
      </c>
      <c r="P5" s="19">
        <v>1</v>
      </c>
      <c r="Q5" s="90"/>
      <c r="R5" s="62"/>
    </row>
    <row r="6" spans="1:21" s="19" customFormat="1" ht="15" hidden="1" outlineLevel="1">
      <c r="A6" s="78" t="s">
        <v>1009</v>
      </c>
      <c r="B6" s="205" t="s">
        <v>24</v>
      </c>
      <c r="C6" s="87" t="s">
        <v>1816</v>
      </c>
      <c r="E6" s="50" t="s">
        <v>1812</v>
      </c>
      <c r="F6" s="50" t="s">
        <v>1815</v>
      </c>
      <c r="G6" s="50"/>
      <c r="H6" s="88" t="s">
        <v>1034</v>
      </c>
      <c r="I6" s="88" t="s">
        <v>1308</v>
      </c>
      <c r="J6" s="88" t="s">
        <v>15</v>
      </c>
      <c r="K6" s="91"/>
      <c r="L6" s="91"/>
      <c r="M6" s="91"/>
      <c r="N6" s="92"/>
      <c r="O6" s="92" t="s">
        <v>164</v>
      </c>
      <c r="P6" s="19">
        <v>1</v>
      </c>
      <c r="Q6" s="90"/>
      <c r="R6" s="62"/>
    </row>
    <row r="7" spans="1:21" s="19" customFormat="1" ht="15" hidden="1" outlineLevel="1">
      <c r="A7" s="78" t="s">
        <v>1009</v>
      </c>
      <c r="B7" s="205" t="s">
        <v>26</v>
      </c>
      <c r="C7" s="87" t="s">
        <v>107</v>
      </c>
      <c r="E7" s="50" t="s">
        <v>1813</v>
      </c>
      <c r="F7" s="50" t="s">
        <v>1819</v>
      </c>
      <c r="G7" s="50"/>
      <c r="H7" s="79" t="s">
        <v>1152</v>
      </c>
      <c r="I7" s="88" t="s">
        <v>1821</v>
      </c>
      <c r="J7" s="88" t="s">
        <v>15</v>
      </c>
      <c r="K7" s="88" t="s">
        <v>1822</v>
      </c>
      <c r="L7" s="91"/>
      <c r="M7" s="91"/>
      <c r="N7" s="92"/>
      <c r="O7" s="92" t="s">
        <v>164</v>
      </c>
      <c r="P7" s="19">
        <v>1</v>
      </c>
      <c r="Q7" s="90"/>
      <c r="R7" s="62"/>
    </row>
    <row r="8" spans="1:21" s="19" customFormat="1" ht="15" hidden="1" outlineLevel="1">
      <c r="A8" s="78" t="s">
        <v>1009</v>
      </c>
      <c r="B8" s="205" t="s">
        <v>28</v>
      </c>
      <c r="C8" s="47" t="s">
        <v>254</v>
      </c>
      <c r="E8" s="50" t="s">
        <v>1425</v>
      </c>
      <c r="F8" s="50" t="s">
        <v>234</v>
      </c>
      <c r="G8" s="50"/>
      <c r="H8" s="88" t="s">
        <v>1129</v>
      </c>
      <c r="I8" s="88" t="s">
        <v>1165</v>
      </c>
      <c r="J8" s="79" t="s">
        <v>1163</v>
      </c>
      <c r="K8" s="79" t="s">
        <v>1164</v>
      </c>
      <c r="L8" s="79"/>
      <c r="M8" s="80" t="s">
        <v>18</v>
      </c>
      <c r="N8" s="88"/>
      <c r="O8" s="92" t="s">
        <v>164</v>
      </c>
      <c r="P8" s="19">
        <v>2</v>
      </c>
      <c r="Q8" s="90"/>
      <c r="R8" s="62"/>
    </row>
    <row r="9" spans="1:21" s="19" customFormat="1" ht="15" hidden="1" outlineLevel="1">
      <c r="A9" s="78" t="s">
        <v>1009</v>
      </c>
      <c r="B9" s="205" t="s">
        <v>29</v>
      </c>
      <c r="C9" s="47" t="s">
        <v>255</v>
      </c>
      <c r="E9" s="50" t="s">
        <v>1426</v>
      </c>
      <c r="F9" s="50" t="s">
        <v>235</v>
      </c>
      <c r="G9" s="50"/>
      <c r="H9" s="88" t="s">
        <v>1129</v>
      </c>
      <c r="I9" s="88" t="s">
        <v>1165</v>
      </c>
      <c r="J9" s="79" t="s">
        <v>1163</v>
      </c>
      <c r="K9" s="79" t="s">
        <v>1188</v>
      </c>
      <c r="L9" s="79"/>
      <c r="M9" s="80" t="s">
        <v>18</v>
      </c>
      <c r="N9" s="88"/>
      <c r="O9" s="92" t="s">
        <v>164</v>
      </c>
      <c r="P9" s="19">
        <v>2</v>
      </c>
      <c r="Q9" s="90"/>
      <c r="R9" s="62"/>
    </row>
    <row r="10" spans="1:21" s="19" customFormat="1" ht="15" hidden="1" outlineLevel="1">
      <c r="A10" s="78" t="s">
        <v>1009</v>
      </c>
      <c r="B10" s="205" t="s">
        <v>30</v>
      </c>
      <c r="C10" s="47" t="s">
        <v>168</v>
      </c>
      <c r="E10" s="50" t="s">
        <v>153</v>
      </c>
      <c r="F10" s="50" t="s">
        <v>236</v>
      </c>
      <c r="G10" s="50"/>
      <c r="H10" s="79" t="s">
        <v>1198</v>
      </c>
      <c r="I10" s="79" t="s">
        <v>1165</v>
      </c>
      <c r="J10" s="79" t="s">
        <v>1197</v>
      </c>
      <c r="K10" s="80" t="s">
        <v>18</v>
      </c>
      <c r="L10" s="80"/>
      <c r="M10" s="80" t="s">
        <v>18</v>
      </c>
      <c r="N10" s="92"/>
      <c r="O10" s="92" t="s">
        <v>164</v>
      </c>
      <c r="P10" s="19">
        <v>2</v>
      </c>
      <c r="Q10" s="90"/>
      <c r="R10" s="62"/>
    </row>
    <row r="11" spans="1:21" s="19" customFormat="1" ht="15" hidden="1" outlineLevel="1">
      <c r="A11" s="78" t="s">
        <v>1009</v>
      </c>
      <c r="B11" s="205" t="s">
        <v>32</v>
      </c>
      <c r="C11" s="47" t="s">
        <v>443</v>
      </c>
      <c r="E11" s="50" t="s">
        <v>154</v>
      </c>
      <c r="F11" s="50" t="s">
        <v>237</v>
      </c>
      <c r="G11" s="50"/>
      <c r="H11" s="79" t="s">
        <v>1196</v>
      </c>
      <c r="I11" s="79" t="s">
        <v>1165</v>
      </c>
      <c r="J11" s="79" t="s">
        <v>1035</v>
      </c>
      <c r="K11" s="80" t="s">
        <v>18</v>
      </c>
      <c r="L11" s="80"/>
      <c r="M11" s="80" t="s">
        <v>18</v>
      </c>
      <c r="N11" s="92"/>
      <c r="O11" s="92" t="s">
        <v>164</v>
      </c>
      <c r="P11" s="19">
        <v>2</v>
      </c>
      <c r="Q11" s="90"/>
      <c r="R11" s="62"/>
    </row>
    <row r="12" spans="1:21" s="73" customFormat="1" ht="15.75" hidden="1" outlineLevel="1">
      <c r="A12" s="70" t="s">
        <v>1009</v>
      </c>
      <c r="B12" s="71" t="s">
        <v>34</v>
      </c>
      <c r="C12" s="82" t="s">
        <v>966</v>
      </c>
      <c r="E12" s="74" t="s">
        <v>155</v>
      </c>
      <c r="F12" s="74" t="s">
        <v>238</v>
      </c>
      <c r="G12" s="74"/>
      <c r="H12" s="83"/>
      <c r="I12" s="83"/>
      <c r="J12" s="83"/>
      <c r="K12" s="83"/>
      <c r="L12" s="83"/>
      <c r="M12" s="84" t="s">
        <v>18</v>
      </c>
      <c r="N12" s="83"/>
      <c r="O12" s="75" t="s">
        <v>164</v>
      </c>
      <c r="P12" s="73">
        <v>2</v>
      </c>
      <c r="Q12" s="76"/>
      <c r="R12" s="85" t="s">
        <v>1011</v>
      </c>
    </row>
    <row r="13" spans="1:21" s="19" customFormat="1" ht="15" hidden="1" outlineLevel="1">
      <c r="A13" s="78" t="s">
        <v>1009</v>
      </c>
      <c r="B13" s="205" t="s">
        <v>36</v>
      </c>
      <c r="C13" s="86" t="s">
        <v>370</v>
      </c>
      <c r="E13" s="50" t="s">
        <v>156</v>
      </c>
      <c r="F13" s="50" t="s">
        <v>369</v>
      </c>
      <c r="G13" s="50"/>
      <c r="H13" s="88" t="s">
        <v>1034</v>
      </c>
      <c r="I13" s="88" t="s">
        <v>1326</v>
      </c>
      <c r="J13" s="88" t="s">
        <v>15</v>
      </c>
      <c r="K13" s="88" t="s">
        <v>16</v>
      </c>
      <c r="L13" s="88" t="s">
        <v>1153</v>
      </c>
      <c r="M13" s="80" t="s">
        <v>18</v>
      </c>
      <c r="O13" s="92" t="s">
        <v>164</v>
      </c>
      <c r="P13" s="580">
        <v>2</v>
      </c>
      <c r="Q13" s="15"/>
      <c r="R13" s="147" t="s">
        <v>1011</v>
      </c>
    </row>
    <row r="14" spans="1:21" s="19" customFormat="1" ht="15" hidden="1" outlineLevel="1">
      <c r="A14" s="78" t="s">
        <v>1009</v>
      </c>
      <c r="B14" s="205" t="s">
        <v>38</v>
      </c>
      <c r="C14" s="87"/>
      <c r="E14" s="50" t="s">
        <v>157</v>
      </c>
      <c r="F14" s="50" t="s">
        <v>239</v>
      </c>
      <c r="G14" s="50"/>
      <c r="H14" s="88" t="s">
        <v>1034</v>
      </c>
      <c r="I14" s="88" t="s">
        <v>463</v>
      </c>
      <c r="J14" s="88" t="s">
        <v>15</v>
      </c>
      <c r="K14" s="88" t="s">
        <v>16</v>
      </c>
      <c r="L14" s="88"/>
      <c r="M14" s="80" t="s">
        <v>18</v>
      </c>
      <c r="N14" s="88"/>
      <c r="O14" s="92" t="s">
        <v>164</v>
      </c>
      <c r="P14" s="19">
        <v>2</v>
      </c>
      <c r="Q14" s="90"/>
      <c r="R14" s="62"/>
    </row>
    <row r="15" spans="1:21" s="73" customFormat="1" ht="15" hidden="1" outlineLevel="1">
      <c r="A15" s="70" t="s">
        <v>1009</v>
      </c>
      <c r="B15" s="71" t="s">
        <v>40</v>
      </c>
      <c r="C15" s="72"/>
      <c r="E15" s="74" t="s">
        <v>158</v>
      </c>
      <c r="F15" s="74" t="s">
        <v>367</v>
      </c>
      <c r="G15" s="74"/>
      <c r="H15" s="83"/>
      <c r="I15" s="83"/>
      <c r="J15" s="83"/>
      <c r="K15" s="83"/>
      <c r="L15" s="83"/>
      <c r="M15" s="83"/>
      <c r="N15" s="83"/>
      <c r="O15" s="75" t="s">
        <v>164</v>
      </c>
      <c r="P15" s="73">
        <v>2</v>
      </c>
      <c r="Q15" s="89"/>
      <c r="R15" s="77"/>
    </row>
    <row r="16" spans="1:21" s="19" customFormat="1" ht="15.75" hidden="1" outlineLevel="1">
      <c r="A16" s="78" t="s">
        <v>1009</v>
      </c>
      <c r="B16" s="205" t="s">
        <v>41</v>
      </c>
      <c r="C16" s="207" t="s">
        <v>909</v>
      </c>
      <c r="E16" s="50" t="s">
        <v>159</v>
      </c>
      <c r="F16" s="50" t="s">
        <v>240</v>
      </c>
      <c r="G16" s="50"/>
      <c r="H16" s="88" t="s">
        <v>1325</v>
      </c>
      <c r="I16" s="88" t="s">
        <v>1165</v>
      </c>
      <c r="J16" s="79" t="s">
        <v>1197</v>
      </c>
      <c r="K16" s="79" t="s">
        <v>1195</v>
      </c>
      <c r="L16" s="79"/>
      <c r="M16" s="80" t="s">
        <v>18</v>
      </c>
      <c r="N16" s="88"/>
      <c r="O16" s="92" t="s">
        <v>164</v>
      </c>
      <c r="P16" s="19">
        <v>2</v>
      </c>
      <c r="Q16" s="90"/>
      <c r="R16" s="62"/>
    </row>
    <row r="17" spans="1:18" s="19" customFormat="1" ht="15.75" hidden="1" outlineLevel="1">
      <c r="A17" s="78" t="s">
        <v>1009</v>
      </c>
      <c r="B17" s="205" t="s">
        <v>44</v>
      </c>
      <c r="C17" s="47" t="s">
        <v>967</v>
      </c>
      <c r="E17" s="50" t="s">
        <v>160</v>
      </c>
      <c r="F17" s="50" t="s">
        <v>371</v>
      </c>
      <c r="G17" s="50"/>
      <c r="H17" s="88" t="s">
        <v>160</v>
      </c>
      <c r="I17" s="88" t="s">
        <v>1165</v>
      </c>
      <c r="J17" s="79" t="s">
        <v>1197</v>
      </c>
      <c r="K17" s="80" t="s">
        <v>18</v>
      </c>
      <c r="L17" s="80"/>
      <c r="M17" s="80" t="s">
        <v>18</v>
      </c>
      <c r="N17" s="88"/>
      <c r="O17" s="92" t="s">
        <v>164</v>
      </c>
      <c r="P17" s="19">
        <v>2</v>
      </c>
      <c r="Q17" s="90"/>
      <c r="R17" s="62"/>
    </row>
    <row r="18" spans="1:18" s="19" customFormat="1" ht="15" hidden="1" outlineLevel="1">
      <c r="A18" s="78" t="s">
        <v>1009</v>
      </c>
      <c r="B18" s="205" t="s">
        <v>46</v>
      </c>
      <c r="C18" s="47" t="s">
        <v>256</v>
      </c>
      <c r="E18" s="50" t="s">
        <v>161</v>
      </c>
      <c r="F18" s="50" t="s">
        <v>241</v>
      </c>
      <c r="G18" s="50"/>
      <c r="H18" s="88" t="s">
        <v>161</v>
      </c>
      <c r="I18" s="88" t="s">
        <v>1165</v>
      </c>
      <c r="J18" s="88" t="s">
        <v>1049</v>
      </c>
      <c r="K18" s="80" t="s">
        <v>18</v>
      </c>
      <c r="L18" s="80"/>
      <c r="M18" s="80" t="s">
        <v>18</v>
      </c>
      <c r="N18" s="88"/>
      <c r="O18" s="92" t="s">
        <v>164</v>
      </c>
      <c r="P18" s="19">
        <v>2</v>
      </c>
      <c r="Q18" s="58"/>
      <c r="R18" s="62"/>
    </row>
    <row r="19" spans="1:18" s="19" customFormat="1" ht="15" hidden="1" outlineLevel="1">
      <c r="A19" s="78" t="s">
        <v>1009</v>
      </c>
      <c r="B19" s="205" t="s">
        <v>48</v>
      </c>
      <c r="C19" s="47" t="s">
        <v>257</v>
      </c>
      <c r="E19" s="50" t="s">
        <v>162</v>
      </c>
      <c r="F19" s="50" t="s">
        <v>242</v>
      </c>
      <c r="G19" s="50"/>
      <c r="H19" s="88" t="s">
        <v>1324</v>
      </c>
      <c r="I19" s="88" t="s">
        <v>1165</v>
      </c>
      <c r="J19" s="88" t="s">
        <v>1049</v>
      </c>
      <c r="K19" s="79" t="s">
        <v>1323</v>
      </c>
      <c r="L19" s="79"/>
      <c r="M19" s="80" t="s">
        <v>18</v>
      </c>
      <c r="N19" s="88" t="s">
        <v>1322</v>
      </c>
      <c r="O19" s="92" t="s">
        <v>164</v>
      </c>
      <c r="P19" s="19">
        <v>2</v>
      </c>
      <c r="Q19" s="90"/>
      <c r="R19" s="62"/>
    </row>
    <row r="20" spans="1:18" s="19" customFormat="1" ht="15" hidden="1" outlineLevel="1">
      <c r="A20" s="78" t="s">
        <v>1009</v>
      </c>
      <c r="B20" s="205" t="s">
        <v>49</v>
      </c>
      <c r="C20" s="47" t="s">
        <v>15</v>
      </c>
      <c r="E20" s="50" t="s">
        <v>1321</v>
      </c>
      <c r="F20" s="50" t="s">
        <v>368</v>
      </c>
      <c r="G20" s="50"/>
      <c r="H20" s="88" t="s">
        <v>1321</v>
      </c>
      <c r="I20" s="88" t="s">
        <v>1165</v>
      </c>
      <c r="J20" s="88" t="s">
        <v>1049</v>
      </c>
      <c r="K20" s="80" t="s">
        <v>18</v>
      </c>
      <c r="L20" s="80"/>
      <c r="M20" s="80" t="s">
        <v>18</v>
      </c>
      <c r="N20" s="88"/>
      <c r="O20" s="92" t="s">
        <v>164</v>
      </c>
      <c r="P20" s="19">
        <v>2</v>
      </c>
      <c r="Q20" s="58"/>
      <c r="R20" s="62"/>
    </row>
    <row r="21" spans="1:18" s="73" customFormat="1" ht="15" hidden="1" outlineLevel="1">
      <c r="A21" s="70" t="s">
        <v>1009</v>
      </c>
      <c r="B21" s="71" t="s">
        <v>51</v>
      </c>
      <c r="C21" s="82" t="s">
        <v>372</v>
      </c>
      <c r="E21" s="74" t="s">
        <v>969</v>
      </c>
      <c r="F21" s="74" t="s">
        <v>374</v>
      </c>
      <c r="G21" s="74"/>
      <c r="H21" s="83"/>
      <c r="I21" s="83"/>
      <c r="J21" s="83"/>
      <c r="K21" s="83"/>
      <c r="L21" s="83"/>
      <c r="M21" s="83"/>
      <c r="N21" s="83"/>
      <c r="O21" s="75" t="s">
        <v>164</v>
      </c>
      <c r="P21" s="73">
        <v>2</v>
      </c>
      <c r="Q21" s="89"/>
      <c r="R21" s="77"/>
    </row>
    <row r="22" spans="1:18" s="73" customFormat="1" ht="15" hidden="1" outlineLevel="1">
      <c r="A22" s="70" t="s">
        <v>1009</v>
      </c>
      <c r="B22" s="71" t="s">
        <v>53</v>
      </c>
      <c r="C22" s="82" t="s">
        <v>373</v>
      </c>
      <c r="E22" s="74" t="s">
        <v>968</v>
      </c>
      <c r="F22" s="74" t="s">
        <v>375</v>
      </c>
      <c r="G22" s="74"/>
      <c r="H22" s="83"/>
      <c r="I22" s="83"/>
      <c r="J22" s="83"/>
      <c r="K22" s="83"/>
      <c r="L22" s="83"/>
      <c r="M22" s="83"/>
      <c r="N22" s="83"/>
      <c r="O22" s="75" t="s">
        <v>164</v>
      </c>
      <c r="P22" s="73">
        <v>2</v>
      </c>
      <c r="Q22" s="89"/>
      <c r="R22" s="77"/>
    </row>
    <row r="23" spans="1:18" s="19" customFormat="1" ht="15" hidden="1" outlineLevel="1">
      <c r="A23" s="78" t="s">
        <v>1009</v>
      </c>
      <c r="B23" s="205" t="s">
        <v>54</v>
      </c>
      <c r="C23" s="47"/>
      <c r="E23" s="50" t="s">
        <v>970</v>
      </c>
      <c r="F23" s="50" t="s">
        <v>2162</v>
      </c>
      <c r="G23" s="50"/>
      <c r="H23" s="88" t="s">
        <v>1180</v>
      </c>
      <c r="I23" s="88" t="s">
        <v>1320</v>
      </c>
      <c r="J23" s="88" t="s">
        <v>1049</v>
      </c>
      <c r="K23" s="88"/>
      <c r="L23" s="88"/>
      <c r="M23" s="88"/>
      <c r="N23" s="88" t="s">
        <v>1319</v>
      </c>
      <c r="O23" s="92" t="s">
        <v>164</v>
      </c>
      <c r="P23" s="19" t="s">
        <v>1852</v>
      </c>
      <c r="Q23" s="58"/>
      <c r="R23" s="62" t="s">
        <v>1016</v>
      </c>
    </row>
    <row r="24" spans="1:18" s="19" customFormat="1" ht="15" hidden="1" outlineLevel="1">
      <c r="A24" s="78" t="s">
        <v>1009</v>
      </c>
      <c r="B24" s="205" t="s">
        <v>56</v>
      </c>
      <c r="C24" s="47"/>
      <c r="E24" s="50" t="s">
        <v>377</v>
      </c>
      <c r="F24" s="50" t="s">
        <v>395</v>
      </c>
      <c r="G24" s="50"/>
      <c r="H24" s="88" t="s">
        <v>1316</v>
      </c>
      <c r="I24" s="88" t="s">
        <v>155</v>
      </c>
      <c r="J24" s="88" t="s">
        <v>15</v>
      </c>
      <c r="K24" s="80" t="s">
        <v>18</v>
      </c>
      <c r="L24" s="80"/>
      <c r="M24" s="80" t="s">
        <v>18</v>
      </c>
      <c r="N24" s="88" t="s">
        <v>1318</v>
      </c>
      <c r="O24" s="92" t="s">
        <v>164</v>
      </c>
      <c r="P24" s="19">
        <v>2</v>
      </c>
      <c r="Q24" s="58"/>
      <c r="R24" s="62" t="s">
        <v>1016</v>
      </c>
    </row>
    <row r="25" spans="1:18" s="19" customFormat="1" ht="15" hidden="1" outlineLevel="1">
      <c r="A25" s="78" t="s">
        <v>1009</v>
      </c>
      <c r="B25" s="205" t="s">
        <v>59</v>
      </c>
      <c r="C25" s="47"/>
      <c r="E25" s="50" t="s">
        <v>378</v>
      </c>
      <c r="F25" s="50" t="s">
        <v>394</v>
      </c>
      <c r="G25" s="50"/>
      <c r="H25" s="88" t="s">
        <v>1316</v>
      </c>
      <c r="I25" s="88" t="s">
        <v>155</v>
      </c>
      <c r="J25" s="88" t="s">
        <v>15</v>
      </c>
      <c r="K25" s="80" t="s">
        <v>18</v>
      </c>
      <c r="L25" s="80"/>
      <c r="M25" s="80" t="s">
        <v>18</v>
      </c>
      <c r="N25" s="88" t="s">
        <v>1317</v>
      </c>
      <c r="O25" s="92" t="s">
        <v>164</v>
      </c>
      <c r="P25" s="19">
        <v>2</v>
      </c>
      <c r="Q25" s="58"/>
      <c r="R25" s="62" t="s">
        <v>1016</v>
      </c>
    </row>
    <row r="26" spans="1:18" s="19" customFormat="1" ht="15" hidden="1" outlineLevel="1">
      <c r="A26" s="78" t="s">
        <v>1009</v>
      </c>
      <c r="B26" s="205" t="s">
        <v>61</v>
      </c>
      <c r="C26" s="47"/>
      <c r="E26" s="50" t="s">
        <v>379</v>
      </c>
      <c r="F26" s="50" t="s">
        <v>396</v>
      </c>
      <c r="G26" s="50"/>
      <c r="H26" s="88" t="s">
        <v>1316</v>
      </c>
      <c r="I26" s="88" t="s">
        <v>155</v>
      </c>
      <c r="J26" s="88" t="s">
        <v>15</v>
      </c>
      <c r="K26" s="80" t="s">
        <v>18</v>
      </c>
      <c r="L26" s="80"/>
      <c r="M26" s="80" t="s">
        <v>18</v>
      </c>
      <c r="N26" s="88" t="s">
        <v>1317</v>
      </c>
      <c r="O26" s="92" t="s">
        <v>164</v>
      </c>
      <c r="P26" s="19">
        <v>2</v>
      </c>
      <c r="Q26" s="58"/>
      <c r="R26" s="62" t="s">
        <v>1016</v>
      </c>
    </row>
    <row r="27" spans="1:18" s="19" customFormat="1" ht="15" hidden="1" outlineLevel="1">
      <c r="A27" s="78" t="s">
        <v>1009</v>
      </c>
      <c r="B27" s="205" t="s">
        <v>63</v>
      </c>
      <c r="C27" s="47"/>
      <c r="E27" s="50" t="s">
        <v>397</v>
      </c>
      <c r="F27" s="50" t="s">
        <v>398</v>
      </c>
      <c r="G27" s="50"/>
      <c r="H27" s="88" t="s">
        <v>1316</v>
      </c>
      <c r="I27" s="88" t="s">
        <v>155</v>
      </c>
      <c r="J27" s="88" t="s">
        <v>15</v>
      </c>
      <c r="K27" s="80" t="s">
        <v>18</v>
      </c>
      <c r="L27" s="80"/>
      <c r="M27" s="80" t="s">
        <v>18</v>
      </c>
      <c r="N27" s="88" t="s">
        <v>1315</v>
      </c>
      <c r="O27" s="92" t="s">
        <v>164</v>
      </c>
      <c r="P27" s="19">
        <v>2</v>
      </c>
      <c r="Q27" s="58"/>
      <c r="R27" s="62" t="s">
        <v>1016</v>
      </c>
    </row>
    <row r="28" spans="1:18" s="19" customFormat="1" ht="15" hidden="1" outlineLevel="1">
      <c r="A28" s="78" t="s">
        <v>1009</v>
      </c>
      <c r="B28" s="205" t="s">
        <v>65</v>
      </c>
      <c r="C28" s="47"/>
      <c r="E28" s="175" t="s">
        <v>1012</v>
      </c>
      <c r="F28" s="50" t="s">
        <v>1014</v>
      </c>
      <c r="G28" s="175"/>
      <c r="H28" s="88" t="s">
        <v>1034</v>
      </c>
      <c r="I28" s="88" t="s">
        <v>155</v>
      </c>
      <c r="J28" s="88" t="s">
        <v>15</v>
      </c>
      <c r="K28" s="88" t="s">
        <v>16</v>
      </c>
      <c r="L28" s="88"/>
      <c r="M28" s="80" t="s">
        <v>18</v>
      </c>
      <c r="N28" s="88" t="s">
        <v>1314</v>
      </c>
      <c r="O28" s="92" t="s">
        <v>164</v>
      </c>
      <c r="P28" s="19">
        <v>2</v>
      </c>
      <c r="Q28" s="62"/>
      <c r="R28" s="62" t="s">
        <v>1016</v>
      </c>
    </row>
    <row r="29" spans="1:18" s="19" customFormat="1" ht="15" hidden="1" outlineLevel="1">
      <c r="A29" s="78" t="s">
        <v>1009</v>
      </c>
      <c r="B29" s="205" t="s">
        <v>66</v>
      </c>
      <c r="C29" s="47"/>
      <c r="E29" s="175" t="s">
        <v>1013</v>
      </c>
      <c r="F29" s="50" t="s">
        <v>1015</v>
      </c>
      <c r="G29" s="175"/>
      <c r="H29" s="88" t="s">
        <v>1034</v>
      </c>
      <c r="I29" s="88" t="s">
        <v>155</v>
      </c>
      <c r="J29" s="88" t="s">
        <v>15</v>
      </c>
      <c r="K29" s="88" t="s">
        <v>16</v>
      </c>
      <c r="L29" s="88"/>
      <c r="M29" s="80" t="s">
        <v>18</v>
      </c>
      <c r="N29" s="88" t="s">
        <v>1313</v>
      </c>
      <c r="O29" s="92" t="s">
        <v>164</v>
      </c>
      <c r="P29" s="19">
        <v>2</v>
      </c>
      <c r="Q29" s="62"/>
      <c r="R29" s="62" t="s">
        <v>1016</v>
      </c>
    </row>
    <row r="30" spans="1:18" s="19" customFormat="1" ht="15" hidden="1" outlineLevel="1">
      <c r="A30" s="78" t="s">
        <v>1009</v>
      </c>
      <c r="B30" s="205" t="s">
        <v>68</v>
      </c>
      <c r="C30" s="206" t="s">
        <v>1010</v>
      </c>
      <c r="E30" s="50" t="s">
        <v>380</v>
      </c>
      <c r="F30" s="50" t="s">
        <v>388</v>
      </c>
      <c r="G30" s="50"/>
      <c r="H30" s="88" t="s">
        <v>1294</v>
      </c>
      <c r="I30" s="88" t="s">
        <v>1160</v>
      </c>
      <c r="J30" s="88" t="s">
        <v>15</v>
      </c>
      <c r="K30" s="80" t="s">
        <v>18</v>
      </c>
      <c r="L30" s="79" t="s">
        <v>1153</v>
      </c>
      <c r="M30" s="87" t="s">
        <v>18</v>
      </c>
      <c r="N30" s="88" t="s">
        <v>1311</v>
      </c>
      <c r="O30" s="92" t="s">
        <v>164</v>
      </c>
      <c r="P30" s="19">
        <v>2</v>
      </c>
      <c r="Q30" s="58"/>
      <c r="R30" s="62" t="s">
        <v>1016</v>
      </c>
    </row>
    <row r="31" spans="1:18" s="19" customFormat="1" ht="15" hidden="1" outlineLevel="1">
      <c r="A31" s="78" t="s">
        <v>1009</v>
      </c>
      <c r="B31" s="205" t="s">
        <v>70</v>
      </c>
      <c r="C31" s="206" t="s">
        <v>1010</v>
      </c>
      <c r="E31" s="50" t="s">
        <v>381</v>
      </c>
      <c r="F31" s="50" t="s">
        <v>389</v>
      </c>
      <c r="G31" s="50"/>
      <c r="H31" s="88" t="s">
        <v>1294</v>
      </c>
      <c r="I31" s="88" t="s">
        <v>1160</v>
      </c>
      <c r="J31" s="88" t="s">
        <v>15</v>
      </c>
      <c r="K31" s="80" t="s">
        <v>18</v>
      </c>
      <c r="L31" s="79" t="s">
        <v>1153</v>
      </c>
      <c r="M31" s="87" t="s">
        <v>18</v>
      </c>
      <c r="N31" s="88" t="s">
        <v>1309</v>
      </c>
      <c r="O31" s="92" t="s">
        <v>164</v>
      </c>
      <c r="P31" s="19">
        <v>2</v>
      </c>
      <c r="Q31" s="58"/>
      <c r="R31" s="62" t="s">
        <v>1016</v>
      </c>
    </row>
    <row r="32" spans="1:18" s="19" customFormat="1" ht="15" hidden="1" outlineLevel="1">
      <c r="A32" s="78" t="s">
        <v>1009</v>
      </c>
      <c r="B32" s="205" t="s">
        <v>72</v>
      </c>
      <c r="C32" s="206" t="s">
        <v>1010</v>
      </c>
      <c r="E32" s="50" t="s">
        <v>382</v>
      </c>
      <c r="F32" s="50" t="s">
        <v>390</v>
      </c>
      <c r="G32" s="50"/>
      <c r="H32" s="88" t="s">
        <v>1294</v>
      </c>
      <c r="I32" s="88" t="s">
        <v>1160</v>
      </c>
      <c r="J32" s="88" t="s">
        <v>15</v>
      </c>
      <c r="K32" s="80" t="s">
        <v>18</v>
      </c>
      <c r="L32" s="79" t="s">
        <v>1312</v>
      </c>
      <c r="M32" s="87" t="s">
        <v>18</v>
      </c>
      <c r="N32" s="88" t="s">
        <v>1311</v>
      </c>
      <c r="O32" s="92" t="s">
        <v>164</v>
      </c>
      <c r="P32" s="19">
        <v>2</v>
      </c>
      <c r="Q32" s="58"/>
      <c r="R32" s="62" t="s">
        <v>1016</v>
      </c>
    </row>
    <row r="33" spans="1:18" s="19" customFormat="1" ht="15" hidden="1" outlineLevel="1">
      <c r="A33" s="78" t="s">
        <v>1009</v>
      </c>
      <c r="B33" s="205" t="s">
        <v>74</v>
      </c>
      <c r="C33" s="206" t="s">
        <v>1010</v>
      </c>
      <c r="E33" s="50" t="s">
        <v>383</v>
      </c>
      <c r="F33" s="50" t="s">
        <v>391</v>
      </c>
      <c r="G33" s="50"/>
      <c r="H33" s="88" t="s">
        <v>1294</v>
      </c>
      <c r="I33" s="88" t="s">
        <v>1160</v>
      </c>
      <c r="J33" s="88" t="s">
        <v>15</v>
      </c>
      <c r="K33" s="80" t="s">
        <v>18</v>
      </c>
      <c r="L33" s="79" t="s">
        <v>1312</v>
      </c>
      <c r="M33" s="87" t="s">
        <v>18</v>
      </c>
      <c r="N33" s="88" t="s">
        <v>1309</v>
      </c>
      <c r="O33" s="92" t="s">
        <v>164</v>
      </c>
      <c r="P33" s="19">
        <v>2</v>
      </c>
      <c r="Q33" s="58"/>
      <c r="R33" s="62" t="s">
        <v>1016</v>
      </c>
    </row>
    <row r="34" spans="1:18" s="19" customFormat="1" ht="15" hidden="1" outlineLevel="1">
      <c r="A34" s="78" t="s">
        <v>1009</v>
      </c>
      <c r="B34" s="205" t="s">
        <v>75</v>
      </c>
      <c r="C34" s="47"/>
      <c r="E34" s="50" t="s">
        <v>384</v>
      </c>
      <c r="F34" s="50" t="s">
        <v>392</v>
      </c>
      <c r="G34" s="50"/>
      <c r="H34" s="88" t="s">
        <v>1055</v>
      </c>
      <c r="I34" s="88" t="s">
        <v>1310</v>
      </c>
      <c r="J34" s="88" t="s">
        <v>15</v>
      </c>
      <c r="K34" s="80" t="s">
        <v>18</v>
      </c>
      <c r="L34" s="80"/>
      <c r="M34" s="87" t="s">
        <v>18</v>
      </c>
      <c r="N34" s="88" t="s">
        <v>1311</v>
      </c>
      <c r="O34" s="92" t="s">
        <v>164</v>
      </c>
      <c r="P34" s="19">
        <v>2</v>
      </c>
      <c r="Q34" s="58"/>
      <c r="R34" s="62" t="s">
        <v>1016</v>
      </c>
    </row>
    <row r="35" spans="1:18" s="19" customFormat="1" ht="15" hidden="1" outlineLevel="1">
      <c r="A35" s="78" t="s">
        <v>1009</v>
      </c>
      <c r="B35" s="205" t="s">
        <v>76</v>
      </c>
      <c r="C35" s="47"/>
      <c r="E35" s="50" t="s">
        <v>385</v>
      </c>
      <c r="F35" s="50" t="s">
        <v>393</v>
      </c>
      <c r="G35" s="50"/>
      <c r="H35" s="88" t="s">
        <v>1055</v>
      </c>
      <c r="I35" s="88" t="s">
        <v>1310</v>
      </c>
      <c r="J35" s="88" t="s">
        <v>15</v>
      </c>
      <c r="K35" s="80" t="s">
        <v>18</v>
      </c>
      <c r="L35" s="80"/>
      <c r="M35" s="87" t="s">
        <v>18</v>
      </c>
      <c r="N35" s="88" t="s">
        <v>1309</v>
      </c>
      <c r="O35" s="92" t="s">
        <v>164</v>
      </c>
      <c r="P35" s="19">
        <v>2</v>
      </c>
      <c r="Q35" s="58"/>
      <c r="R35" s="62" t="s">
        <v>1016</v>
      </c>
    </row>
    <row r="36" spans="1:18" s="19" customFormat="1" ht="15" hidden="1" outlineLevel="1">
      <c r="A36" s="78" t="s">
        <v>1009</v>
      </c>
      <c r="B36" s="205" t="s">
        <v>78</v>
      </c>
      <c r="C36" s="47"/>
      <c r="E36" s="50" t="s">
        <v>386</v>
      </c>
      <c r="F36" s="50" t="s">
        <v>387</v>
      </c>
      <c r="G36" s="50"/>
      <c r="H36" s="88" t="s">
        <v>386</v>
      </c>
      <c r="I36" s="88"/>
      <c r="J36" s="88" t="s">
        <v>15</v>
      </c>
      <c r="K36" s="80" t="s">
        <v>18</v>
      </c>
      <c r="L36" s="80"/>
      <c r="M36" s="87" t="s">
        <v>18</v>
      </c>
      <c r="N36" s="88"/>
      <c r="O36" s="92" t="s">
        <v>164</v>
      </c>
      <c r="P36" s="19">
        <v>2</v>
      </c>
      <c r="Q36" s="58"/>
      <c r="R36" s="62" t="s">
        <v>1016</v>
      </c>
    </row>
    <row r="37" spans="1:18" s="19" customFormat="1" collapsed="1">
      <c r="A37" s="78" t="s">
        <v>1809</v>
      </c>
      <c r="B37" s="58"/>
      <c r="C37" s="58"/>
      <c r="D37" s="58"/>
      <c r="E37" s="90"/>
      <c r="F37" s="90"/>
      <c r="G37" s="90"/>
      <c r="H37" s="64"/>
      <c r="I37" s="64"/>
      <c r="J37" s="64"/>
      <c r="K37" s="91"/>
      <c r="L37" s="91"/>
      <c r="M37" s="91"/>
      <c r="N37" s="92"/>
      <c r="O37" s="92"/>
      <c r="Q37" s="90"/>
      <c r="R37" s="62"/>
    </row>
    <row r="38" spans="1:18" s="73" customFormat="1" ht="15" hidden="1" outlineLevel="1">
      <c r="A38" s="70" t="s">
        <v>1474</v>
      </c>
      <c r="B38" s="71" t="s">
        <v>13</v>
      </c>
      <c r="C38" s="72"/>
      <c r="E38" s="74" t="s">
        <v>151</v>
      </c>
      <c r="F38" s="74" t="s">
        <v>232</v>
      </c>
      <c r="G38" s="74"/>
      <c r="H38" s="72"/>
      <c r="I38" s="72"/>
      <c r="J38" s="72"/>
      <c r="K38" s="72"/>
      <c r="L38" s="72"/>
      <c r="M38" s="72"/>
      <c r="N38" s="75"/>
      <c r="O38" s="75" t="s">
        <v>164</v>
      </c>
      <c r="P38" s="73">
        <v>2</v>
      </c>
      <c r="Q38" s="76"/>
      <c r="R38" s="77"/>
    </row>
    <row r="39" spans="1:18" s="73" customFormat="1" ht="15" hidden="1" outlineLevel="1">
      <c r="A39" s="70" t="s">
        <v>1474</v>
      </c>
      <c r="B39" s="71" t="s">
        <v>17</v>
      </c>
      <c r="C39" s="72"/>
      <c r="E39" s="74" t="s">
        <v>152</v>
      </c>
      <c r="F39" s="74" t="s">
        <v>233</v>
      </c>
      <c r="G39" s="74"/>
      <c r="H39" s="72"/>
      <c r="I39" s="72"/>
      <c r="J39" s="72"/>
      <c r="K39" s="72"/>
      <c r="L39" s="72"/>
      <c r="M39" s="72"/>
      <c r="N39" s="75"/>
      <c r="O39" s="75" t="s">
        <v>164</v>
      </c>
      <c r="P39" s="72">
        <v>2</v>
      </c>
      <c r="Q39" s="76"/>
      <c r="R39" s="77"/>
    </row>
    <row r="40" spans="1:18" s="19" customFormat="1" ht="15" hidden="1" outlineLevel="1">
      <c r="A40" s="78" t="s">
        <v>1009</v>
      </c>
      <c r="B40" s="205" t="s">
        <v>19</v>
      </c>
      <c r="C40" s="91"/>
      <c r="E40" s="50" t="s">
        <v>1810</v>
      </c>
      <c r="F40" s="50" t="s">
        <v>1814</v>
      </c>
      <c r="G40" s="50"/>
      <c r="H40" s="581" t="s">
        <v>1817</v>
      </c>
      <c r="I40" s="581" t="s">
        <v>1818</v>
      </c>
      <c r="J40" s="88" t="s">
        <v>1035</v>
      </c>
      <c r="K40" s="91"/>
      <c r="L40" s="91"/>
      <c r="M40" s="91"/>
      <c r="N40" s="92"/>
      <c r="O40" s="92" t="s">
        <v>164</v>
      </c>
      <c r="P40" s="19">
        <v>1</v>
      </c>
      <c r="Q40" s="90"/>
      <c r="R40" s="62"/>
    </row>
    <row r="41" spans="1:18" s="19" customFormat="1" ht="15" hidden="1" outlineLevel="1">
      <c r="A41" s="78" t="s">
        <v>1009</v>
      </c>
      <c r="B41" s="205" t="s">
        <v>21</v>
      </c>
      <c r="C41" s="87" t="s">
        <v>417</v>
      </c>
      <c r="E41" s="50" t="s">
        <v>1811</v>
      </c>
      <c r="F41" s="50" t="s">
        <v>1820</v>
      </c>
      <c r="G41" s="50"/>
      <c r="H41" s="88" t="s">
        <v>624</v>
      </c>
      <c r="I41" s="88" t="s">
        <v>1145</v>
      </c>
      <c r="J41" s="88" t="s">
        <v>15</v>
      </c>
      <c r="K41" s="91"/>
      <c r="L41" s="91"/>
      <c r="M41" s="91"/>
      <c r="N41" s="92"/>
      <c r="O41" s="92" t="s">
        <v>164</v>
      </c>
      <c r="P41" s="19">
        <v>1</v>
      </c>
      <c r="Q41" s="90"/>
      <c r="R41" s="62"/>
    </row>
    <row r="42" spans="1:18" s="19" customFormat="1" ht="15" hidden="1" outlineLevel="1">
      <c r="A42" s="78" t="s">
        <v>1009</v>
      </c>
      <c r="B42" s="205" t="s">
        <v>24</v>
      </c>
      <c r="C42" s="87" t="s">
        <v>1816</v>
      </c>
      <c r="E42" s="50" t="s">
        <v>1812</v>
      </c>
      <c r="F42" s="50" t="s">
        <v>1815</v>
      </c>
      <c r="G42" s="50"/>
      <c r="H42" s="88" t="s">
        <v>1034</v>
      </c>
      <c r="I42" s="88" t="s">
        <v>1308</v>
      </c>
      <c r="J42" s="88" t="s">
        <v>15</v>
      </c>
      <c r="K42" s="91"/>
      <c r="L42" s="91"/>
      <c r="M42" s="91"/>
      <c r="N42" s="92"/>
      <c r="O42" s="92" t="s">
        <v>164</v>
      </c>
      <c r="P42" s="19">
        <v>1</v>
      </c>
      <c r="Q42" s="90"/>
      <c r="R42" s="62"/>
    </row>
    <row r="43" spans="1:18" s="19" customFormat="1" ht="15" hidden="1" outlineLevel="1">
      <c r="A43" s="78" t="s">
        <v>1009</v>
      </c>
      <c r="B43" s="205" t="s">
        <v>26</v>
      </c>
      <c r="C43" s="87" t="s">
        <v>107</v>
      </c>
      <c r="E43" s="50" t="s">
        <v>1813</v>
      </c>
      <c r="F43" s="50" t="s">
        <v>1819</v>
      </c>
      <c r="G43" s="50"/>
      <c r="H43" s="79" t="s">
        <v>1152</v>
      </c>
      <c r="I43" s="88" t="s">
        <v>1821</v>
      </c>
      <c r="J43" s="88" t="s">
        <v>15</v>
      </c>
      <c r="K43" s="88" t="s">
        <v>1822</v>
      </c>
      <c r="L43" s="91"/>
      <c r="M43" s="91"/>
      <c r="N43" s="92"/>
      <c r="O43" s="92" t="s">
        <v>164</v>
      </c>
      <c r="P43" s="19">
        <v>1</v>
      </c>
      <c r="Q43" s="90"/>
      <c r="R43" s="62"/>
    </row>
    <row r="44" spans="1:18" s="19" customFormat="1" ht="15" hidden="1" outlineLevel="1">
      <c r="A44" s="78" t="s">
        <v>1474</v>
      </c>
      <c r="B44" s="205" t="s">
        <v>28</v>
      </c>
      <c r="C44" s="47" t="s">
        <v>254</v>
      </c>
      <c r="E44" s="50" t="s">
        <v>1425</v>
      </c>
      <c r="F44" s="50" t="s">
        <v>234</v>
      </c>
      <c r="G44" s="50"/>
      <c r="H44" s="88" t="s">
        <v>1129</v>
      </c>
      <c r="I44" s="88" t="s">
        <v>1165</v>
      </c>
      <c r="J44" s="79" t="s">
        <v>1163</v>
      </c>
      <c r="K44" s="79" t="s">
        <v>1164</v>
      </c>
      <c r="L44" s="79"/>
      <c r="M44" s="80" t="s">
        <v>18</v>
      </c>
      <c r="N44" s="88"/>
      <c r="O44" s="92" t="s">
        <v>164</v>
      </c>
      <c r="P44" s="91">
        <v>2</v>
      </c>
      <c r="Q44" s="90"/>
      <c r="R44" s="62"/>
    </row>
    <row r="45" spans="1:18" s="19" customFormat="1" ht="15" hidden="1" outlineLevel="1">
      <c r="A45" s="78" t="s">
        <v>1474</v>
      </c>
      <c r="B45" s="205" t="s">
        <v>29</v>
      </c>
      <c r="C45" s="47" t="s">
        <v>255</v>
      </c>
      <c r="E45" s="50" t="s">
        <v>1426</v>
      </c>
      <c r="F45" s="50" t="s">
        <v>235</v>
      </c>
      <c r="G45" s="50"/>
      <c r="H45" s="88" t="s">
        <v>1129</v>
      </c>
      <c r="I45" s="88" t="s">
        <v>1165</v>
      </c>
      <c r="J45" s="79" t="s">
        <v>1163</v>
      </c>
      <c r="K45" s="79" t="s">
        <v>1188</v>
      </c>
      <c r="L45" s="79"/>
      <c r="M45" s="80" t="s">
        <v>18</v>
      </c>
      <c r="N45" s="88"/>
      <c r="O45" s="92" t="s">
        <v>164</v>
      </c>
      <c r="P45" s="91">
        <v>2</v>
      </c>
      <c r="Q45" s="90"/>
      <c r="R45" s="62"/>
    </row>
    <row r="46" spans="1:18" s="19" customFormat="1" ht="15" hidden="1" outlineLevel="1">
      <c r="A46" s="78" t="s">
        <v>1474</v>
      </c>
      <c r="B46" s="205" t="s">
        <v>30</v>
      </c>
      <c r="C46" s="47" t="s">
        <v>168</v>
      </c>
      <c r="E46" s="50" t="s">
        <v>153</v>
      </c>
      <c r="F46" s="50" t="s">
        <v>236</v>
      </c>
      <c r="G46" s="50"/>
      <c r="H46" s="79" t="s">
        <v>1198</v>
      </c>
      <c r="I46" s="79" t="s">
        <v>1165</v>
      </c>
      <c r="J46" s="79" t="s">
        <v>1197</v>
      </c>
      <c r="K46" s="80" t="s">
        <v>18</v>
      </c>
      <c r="L46" s="80"/>
      <c r="M46" s="80" t="s">
        <v>18</v>
      </c>
      <c r="N46" s="92"/>
      <c r="O46" s="92" t="s">
        <v>164</v>
      </c>
      <c r="P46" s="91">
        <v>2</v>
      </c>
      <c r="Q46" s="90"/>
      <c r="R46" s="62"/>
    </row>
    <row r="47" spans="1:18" s="19" customFormat="1" ht="15" hidden="1" outlineLevel="1">
      <c r="A47" s="78" t="s">
        <v>1474</v>
      </c>
      <c r="B47" s="205" t="s">
        <v>32</v>
      </c>
      <c r="C47" s="47" t="s">
        <v>443</v>
      </c>
      <c r="E47" s="50" t="s">
        <v>154</v>
      </c>
      <c r="F47" s="50" t="s">
        <v>237</v>
      </c>
      <c r="G47" s="50"/>
      <c r="H47" s="79" t="s">
        <v>1196</v>
      </c>
      <c r="I47" s="79" t="s">
        <v>1165</v>
      </c>
      <c r="J47" s="79" t="s">
        <v>1035</v>
      </c>
      <c r="K47" s="80" t="s">
        <v>18</v>
      </c>
      <c r="L47" s="80"/>
      <c r="M47" s="80" t="s">
        <v>18</v>
      </c>
      <c r="N47" s="92"/>
      <c r="O47" s="92" t="s">
        <v>164</v>
      </c>
      <c r="P47" s="91">
        <v>2</v>
      </c>
      <c r="Q47" s="90"/>
      <c r="R47" s="62"/>
    </row>
    <row r="48" spans="1:18" s="73" customFormat="1" ht="15.75" hidden="1" outlineLevel="1">
      <c r="A48" s="70" t="s">
        <v>1474</v>
      </c>
      <c r="B48" s="205" t="s">
        <v>34</v>
      </c>
      <c r="C48" s="82" t="s">
        <v>966</v>
      </c>
      <c r="E48" s="74" t="s">
        <v>155</v>
      </c>
      <c r="F48" s="74" t="s">
        <v>238</v>
      </c>
      <c r="G48" s="74"/>
      <c r="H48" s="83"/>
      <c r="I48" s="83"/>
      <c r="J48" s="83"/>
      <c r="K48" s="83"/>
      <c r="L48" s="83"/>
      <c r="M48" s="84" t="s">
        <v>18</v>
      </c>
      <c r="N48" s="83"/>
      <c r="O48" s="75" t="s">
        <v>164</v>
      </c>
      <c r="P48" s="72">
        <v>2</v>
      </c>
      <c r="Q48" s="76"/>
      <c r="R48" s="85" t="s">
        <v>1011</v>
      </c>
    </row>
    <row r="49" spans="1:18" s="19" customFormat="1" ht="15" hidden="1" outlineLevel="1">
      <c r="A49" s="78" t="s">
        <v>1474</v>
      </c>
      <c r="B49" s="205" t="s">
        <v>36</v>
      </c>
      <c r="C49" s="86" t="s">
        <v>370</v>
      </c>
      <c r="E49" s="50" t="s">
        <v>156</v>
      </c>
      <c r="F49" s="50" t="s">
        <v>369</v>
      </c>
      <c r="G49" s="50"/>
      <c r="H49" s="88" t="s">
        <v>1034</v>
      </c>
      <c r="I49" s="88" t="s">
        <v>1326</v>
      </c>
      <c r="J49" s="88" t="s">
        <v>15</v>
      </c>
      <c r="K49" s="88" t="s">
        <v>16</v>
      </c>
      <c r="L49" s="88" t="s">
        <v>1153</v>
      </c>
      <c r="M49" s="80" t="s">
        <v>18</v>
      </c>
      <c r="O49" s="92" t="s">
        <v>164</v>
      </c>
      <c r="P49" s="42">
        <v>2</v>
      </c>
      <c r="Q49" s="15"/>
      <c r="R49" s="147" t="s">
        <v>1011</v>
      </c>
    </row>
    <row r="50" spans="1:18" s="73" customFormat="1" ht="15" hidden="1" outlineLevel="1">
      <c r="A50" s="70" t="s">
        <v>1474</v>
      </c>
      <c r="B50" s="205" t="s">
        <v>38</v>
      </c>
      <c r="C50" s="72"/>
      <c r="E50" s="74" t="s">
        <v>158</v>
      </c>
      <c r="F50" s="74" t="s">
        <v>367</v>
      </c>
      <c r="G50" s="74"/>
      <c r="H50" s="83"/>
      <c r="I50" s="83"/>
      <c r="J50" s="83"/>
      <c r="K50" s="83"/>
      <c r="L50" s="83"/>
      <c r="M50" s="83"/>
      <c r="N50" s="83"/>
      <c r="O50" s="75" t="s">
        <v>164</v>
      </c>
      <c r="P50" s="72">
        <v>2</v>
      </c>
      <c r="Q50" s="89"/>
      <c r="R50" s="77"/>
    </row>
    <row r="51" spans="1:18" s="19" customFormat="1" ht="15.75" hidden="1" outlineLevel="1">
      <c r="A51" s="78" t="s">
        <v>1474</v>
      </c>
      <c r="B51" s="205" t="s">
        <v>40</v>
      </c>
      <c r="C51" s="207" t="s">
        <v>909</v>
      </c>
      <c r="E51" s="50" t="s">
        <v>159</v>
      </c>
      <c r="F51" s="50" t="s">
        <v>240</v>
      </c>
      <c r="G51" s="50"/>
      <c r="H51" s="88" t="s">
        <v>1325</v>
      </c>
      <c r="I51" s="88" t="s">
        <v>1165</v>
      </c>
      <c r="J51" s="79" t="s">
        <v>1197</v>
      </c>
      <c r="K51" s="79" t="s">
        <v>1195</v>
      </c>
      <c r="L51" s="79"/>
      <c r="M51" s="80" t="s">
        <v>18</v>
      </c>
      <c r="N51" s="88"/>
      <c r="O51" s="92" t="s">
        <v>164</v>
      </c>
      <c r="P51" s="91">
        <v>2</v>
      </c>
      <c r="Q51" s="90"/>
      <c r="R51" s="62"/>
    </row>
    <row r="52" spans="1:18" s="19" customFormat="1" ht="15.75" hidden="1" outlineLevel="1">
      <c r="A52" s="78" t="s">
        <v>1474</v>
      </c>
      <c r="B52" s="205" t="s">
        <v>41</v>
      </c>
      <c r="C52" s="47" t="s">
        <v>967</v>
      </c>
      <c r="E52" s="50" t="s">
        <v>160</v>
      </c>
      <c r="F52" s="50" t="s">
        <v>371</v>
      </c>
      <c r="G52" s="50"/>
      <c r="H52" s="88" t="s">
        <v>160</v>
      </c>
      <c r="I52" s="88" t="s">
        <v>1165</v>
      </c>
      <c r="J52" s="79" t="s">
        <v>1197</v>
      </c>
      <c r="K52" s="80" t="s">
        <v>18</v>
      </c>
      <c r="L52" s="80"/>
      <c r="M52" s="80" t="s">
        <v>18</v>
      </c>
      <c r="N52" s="88"/>
      <c r="O52" s="92" t="s">
        <v>164</v>
      </c>
      <c r="P52" s="91">
        <v>2</v>
      </c>
      <c r="Q52" s="90"/>
      <c r="R52" s="62"/>
    </row>
    <row r="53" spans="1:18" s="19" customFormat="1" ht="15" hidden="1" outlineLevel="1">
      <c r="A53" s="78" t="s">
        <v>1474</v>
      </c>
      <c r="B53" s="205" t="s">
        <v>44</v>
      </c>
      <c r="C53" s="47" t="s">
        <v>256</v>
      </c>
      <c r="E53" s="50" t="s">
        <v>161</v>
      </c>
      <c r="F53" s="50" t="s">
        <v>241</v>
      </c>
      <c r="G53" s="50"/>
      <c r="H53" s="88" t="s">
        <v>161</v>
      </c>
      <c r="I53" s="88" t="s">
        <v>1165</v>
      </c>
      <c r="J53" s="88" t="s">
        <v>1049</v>
      </c>
      <c r="K53" s="80" t="s">
        <v>18</v>
      </c>
      <c r="L53" s="80"/>
      <c r="M53" s="80" t="s">
        <v>18</v>
      </c>
      <c r="N53" s="88"/>
      <c r="O53" s="92" t="s">
        <v>164</v>
      </c>
      <c r="P53" s="91">
        <v>2</v>
      </c>
      <c r="Q53" s="58"/>
      <c r="R53" s="62"/>
    </row>
    <row r="54" spans="1:18" s="19" customFormat="1" ht="15" hidden="1" outlineLevel="1">
      <c r="A54" s="78" t="s">
        <v>1474</v>
      </c>
      <c r="B54" s="205" t="s">
        <v>46</v>
      </c>
      <c r="C54" s="47" t="s">
        <v>257</v>
      </c>
      <c r="E54" s="50" t="s">
        <v>162</v>
      </c>
      <c r="F54" s="50" t="s">
        <v>242</v>
      </c>
      <c r="G54" s="50"/>
      <c r="H54" s="88" t="s">
        <v>1324</v>
      </c>
      <c r="I54" s="88" t="s">
        <v>1165</v>
      </c>
      <c r="J54" s="88" t="s">
        <v>1049</v>
      </c>
      <c r="K54" s="79" t="s">
        <v>1323</v>
      </c>
      <c r="L54" s="79"/>
      <c r="M54" s="80" t="s">
        <v>18</v>
      </c>
      <c r="N54" s="88" t="s">
        <v>1322</v>
      </c>
      <c r="O54" s="92" t="s">
        <v>164</v>
      </c>
      <c r="P54" s="91">
        <v>2</v>
      </c>
      <c r="Q54" s="90"/>
      <c r="R54" s="62"/>
    </row>
    <row r="55" spans="1:18" s="19" customFormat="1" ht="15" hidden="1" outlineLevel="1">
      <c r="A55" s="78" t="s">
        <v>1474</v>
      </c>
      <c r="B55" s="205" t="s">
        <v>48</v>
      </c>
      <c r="C55" s="47" t="s">
        <v>15</v>
      </c>
      <c r="E55" s="50" t="s">
        <v>1321</v>
      </c>
      <c r="F55" s="50" t="s">
        <v>368</v>
      </c>
      <c r="G55" s="50"/>
      <c r="H55" s="88" t="s">
        <v>1321</v>
      </c>
      <c r="I55" s="88" t="s">
        <v>1165</v>
      </c>
      <c r="J55" s="88" t="s">
        <v>1049</v>
      </c>
      <c r="K55" s="80" t="s">
        <v>18</v>
      </c>
      <c r="L55" s="80"/>
      <c r="M55" s="80" t="s">
        <v>18</v>
      </c>
      <c r="N55" s="88"/>
      <c r="O55" s="92" t="s">
        <v>164</v>
      </c>
      <c r="P55" s="91">
        <v>2</v>
      </c>
      <c r="Q55" s="58"/>
      <c r="R55" s="62"/>
    </row>
    <row r="56" spans="1:18" s="73" customFormat="1" ht="15" hidden="1" outlineLevel="1">
      <c r="A56" s="70" t="s">
        <v>1474</v>
      </c>
      <c r="B56" s="205" t="s">
        <v>49</v>
      </c>
      <c r="C56" s="82" t="s">
        <v>372</v>
      </c>
      <c r="E56" s="74" t="s">
        <v>969</v>
      </c>
      <c r="F56" s="74" t="s">
        <v>374</v>
      </c>
      <c r="G56" s="74"/>
      <c r="H56" s="83"/>
      <c r="I56" s="83"/>
      <c r="J56" s="83"/>
      <c r="K56" s="83"/>
      <c r="L56" s="83"/>
      <c r="M56" s="83"/>
      <c r="N56" s="83"/>
      <c r="O56" s="75" t="s">
        <v>164</v>
      </c>
      <c r="P56" s="72">
        <v>2</v>
      </c>
      <c r="Q56" s="89"/>
      <c r="R56" s="77"/>
    </row>
    <row r="57" spans="1:18" s="73" customFormat="1" ht="15" hidden="1" outlineLevel="1">
      <c r="A57" s="70" t="s">
        <v>1474</v>
      </c>
      <c r="B57" s="205" t="s">
        <v>51</v>
      </c>
      <c r="C57" s="82" t="s">
        <v>373</v>
      </c>
      <c r="E57" s="74" t="s">
        <v>968</v>
      </c>
      <c r="F57" s="74" t="s">
        <v>375</v>
      </c>
      <c r="G57" s="74"/>
      <c r="H57" s="83"/>
      <c r="I57" s="83"/>
      <c r="J57" s="83"/>
      <c r="K57" s="83"/>
      <c r="L57" s="83"/>
      <c r="M57" s="83"/>
      <c r="N57" s="83"/>
      <c r="O57" s="75" t="s">
        <v>164</v>
      </c>
      <c r="P57" s="72">
        <v>2</v>
      </c>
      <c r="Q57" s="89"/>
      <c r="R57" s="77"/>
    </row>
    <row r="58" spans="1:18" s="19" customFormat="1" ht="15" hidden="1" outlineLevel="1">
      <c r="A58" s="78" t="s">
        <v>1474</v>
      </c>
      <c r="B58" s="205" t="s">
        <v>53</v>
      </c>
      <c r="C58" s="47"/>
      <c r="E58" s="50" t="s">
        <v>970</v>
      </c>
      <c r="F58" s="50" t="s">
        <v>2162</v>
      </c>
      <c r="G58" s="50"/>
      <c r="H58" s="88" t="s">
        <v>1180</v>
      </c>
      <c r="I58" s="88" t="s">
        <v>1320</v>
      </c>
      <c r="J58" s="88" t="s">
        <v>1049</v>
      </c>
      <c r="K58" s="88"/>
      <c r="L58" s="88"/>
      <c r="M58" s="88"/>
      <c r="N58" s="88" t="s">
        <v>1319</v>
      </c>
      <c r="O58" s="92" t="s">
        <v>164</v>
      </c>
      <c r="P58" s="91" t="s">
        <v>1852</v>
      </c>
      <c r="Q58" s="58"/>
      <c r="R58" s="62" t="s">
        <v>1016</v>
      </c>
    </row>
    <row r="59" spans="1:18" s="19" customFormat="1" ht="15" hidden="1" outlineLevel="1">
      <c r="A59" s="78" t="s">
        <v>1474</v>
      </c>
      <c r="B59" s="205" t="s">
        <v>54</v>
      </c>
      <c r="C59" s="47"/>
      <c r="E59" s="50" t="s">
        <v>377</v>
      </c>
      <c r="F59" s="50" t="s">
        <v>395</v>
      </c>
      <c r="G59" s="50"/>
      <c r="H59" s="88" t="s">
        <v>1316</v>
      </c>
      <c r="I59" s="88" t="s">
        <v>155</v>
      </c>
      <c r="J59" s="88" t="s">
        <v>15</v>
      </c>
      <c r="K59" s="80" t="s">
        <v>18</v>
      </c>
      <c r="L59" s="80"/>
      <c r="M59" s="80" t="s">
        <v>18</v>
      </c>
      <c r="N59" s="88" t="s">
        <v>1318</v>
      </c>
      <c r="O59" s="92" t="s">
        <v>164</v>
      </c>
      <c r="P59" s="91">
        <v>2</v>
      </c>
      <c r="Q59" s="58"/>
      <c r="R59" s="62" t="s">
        <v>1016</v>
      </c>
    </row>
    <row r="60" spans="1:18" s="19" customFormat="1" ht="15" hidden="1" outlineLevel="1">
      <c r="A60" s="78" t="s">
        <v>1474</v>
      </c>
      <c r="B60" s="205" t="s">
        <v>56</v>
      </c>
      <c r="C60" s="47"/>
      <c r="E60" s="50" t="s">
        <v>378</v>
      </c>
      <c r="F60" s="50" t="s">
        <v>394</v>
      </c>
      <c r="G60" s="50"/>
      <c r="H60" s="88" t="s">
        <v>1316</v>
      </c>
      <c r="I60" s="88" t="s">
        <v>155</v>
      </c>
      <c r="J60" s="88" t="s">
        <v>15</v>
      </c>
      <c r="K60" s="80" t="s">
        <v>18</v>
      </c>
      <c r="L60" s="80"/>
      <c r="M60" s="80" t="s">
        <v>18</v>
      </c>
      <c r="N60" s="88" t="s">
        <v>1317</v>
      </c>
      <c r="O60" s="92" t="s">
        <v>164</v>
      </c>
      <c r="P60" s="91">
        <v>2</v>
      </c>
      <c r="Q60" s="58"/>
      <c r="R60" s="62" t="s">
        <v>1016</v>
      </c>
    </row>
    <row r="61" spans="1:18" s="19" customFormat="1" ht="15" hidden="1" outlineLevel="1">
      <c r="A61" s="78" t="s">
        <v>1474</v>
      </c>
      <c r="B61" s="205" t="s">
        <v>59</v>
      </c>
      <c r="C61" s="47"/>
      <c r="E61" s="50" t="s">
        <v>379</v>
      </c>
      <c r="F61" s="50" t="s">
        <v>396</v>
      </c>
      <c r="G61" s="50"/>
      <c r="H61" s="88" t="s">
        <v>1316</v>
      </c>
      <c r="I61" s="88" t="s">
        <v>155</v>
      </c>
      <c r="J61" s="88" t="s">
        <v>15</v>
      </c>
      <c r="K61" s="80" t="s">
        <v>18</v>
      </c>
      <c r="L61" s="80"/>
      <c r="M61" s="80" t="s">
        <v>18</v>
      </c>
      <c r="N61" s="88" t="s">
        <v>1317</v>
      </c>
      <c r="O61" s="92" t="s">
        <v>164</v>
      </c>
      <c r="P61" s="91">
        <v>2</v>
      </c>
      <c r="Q61" s="58"/>
      <c r="R61" s="62" t="s">
        <v>1016</v>
      </c>
    </row>
    <row r="62" spans="1:18" s="19" customFormat="1" ht="15" hidden="1" outlineLevel="1">
      <c r="A62" s="78" t="s">
        <v>1474</v>
      </c>
      <c r="B62" s="205" t="s">
        <v>61</v>
      </c>
      <c r="C62" s="47"/>
      <c r="E62" s="50" t="s">
        <v>397</v>
      </c>
      <c r="F62" s="50" t="s">
        <v>398</v>
      </c>
      <c r="G62" s="50"/>
      <c r="H62" s="88" t="s">
        <v>1316</v>
      </c>
      <c r="I62" s="88" t="s">
        <v>155</v>
      </c>
      <c r="J62" s="88" t="s">
        <v>15</v>
      </c>
      <c r="K62" s="80" t="s">
        <v>18</v>
      </c>
      <c r="L62" s="80"/>
      <c r="M62" s="80" t="s">
        <v>18</v>
      </c>
      <c r="N62" s="88" t="s">
        <v>1315</v>
      </c>
      <c r="O62" s="92" t="s">
        <v>164</v>
      </c>
      <c r="P62" s="91">
        <v>2</v>
      </c>
      <c r="Q62" s="58"/>
      <c r="R62" s="62" t="s">
        <v>1016</v>
      </c>
    </row>
    <row r="63" spans="1:18" s="19" customFormat="1" ht="15" hidden="1" outlineLevel="1">
      <c r="A63" s="78" t="s">
        <v>1474</v>
      </c>
      <c r="B63" s="205" t="s">
        <v>63</v>
      </c>
      <c r="C63" s="47"/>
      <c r="E63" s="175" t="s">
        <v>1012</v>
      </c>
      <c r="F63" s="50" t="s">
        <v>1014</v>
      </c>
      <c r="G63" s="175"/>
      <c r="H63" s="88" t="s">
        <v>1034</v>
      </c>
      <c r="I63" s="88" t="s">
        <v>155</v>
      </c>
      <c r="J63" s="88" t="s">
        <v>15</v>
      </c>
      <c r="K63" s="88" t="s">
        <v>16</v>
      </c>
      <c r="L63" s="88"/>
      <c r="M63" s="80" t="s">
        <v>18</v>
      </c>
      <c r="N63" s="88" t="s">
        <v>1314</v>
      </c>
      <c r="O63" s="92" t="s">
        <v>164</v>
      </c>
      <c r="P63" s="91">
        <v>2</v>
      </c>
      <c r="Q63" s="62"/>
      <c r="R63" s="62" t="s">
        <v>1016</v>
      </c>
    </row>
    <row r="64" spans="1:18" s="19" customFormat="1" ht="15" hidden="1" outlineLevel="1">
      <c r="A64" s="78" t="s">
        <v>1474</v>
      </c>
      <c r="B64" s="205" t="s">
        <v>65</v>
      </c>
      <c r="C64" s="47"/>
      <c r="E64" s="175" t="s">
        <v>1013</v>
      </c>
      <c r="F64" s="50" t="s">
        <v>1015</v>
      </c>
      <c r="G64" s="175"/>
      <c r="H64" s="88" t="s">
        <v>1034</v>
      </c>
      <c r="I64" s="88" t="s">
        <v>155</v>
      </c>
      <c r="J64" s="88" t="s">
        <v>15</v>
      </c>
      <c r="K64" s="88" t="s">
        <v>16</v>
      </c>
      <c r="L64" s="88"/>
      <c r="M64" s="80" t="s">
        <v>18</v>
      </c>
      <c r="N64" s="88" t="s">
        <v>1313</v>
      </c>
      <c r="O64" s="92" t="s">
        <v>164</v>
      </c>
      <c r="P64" s="91">
        <v>2</v>
      </c>
      <c r="Q64" s="62"/>
      <c r="R64" s="62" t="s">
        <v>1016</v>
      </c>
    </row>
    <row r="65" spans="1:21" s="19" customFormat="1" collapsed="1">
      <c r="A65" s="78" t="s">
        <v>1808</v>
      </c>
      <c r="B65" s="58"/>
      <c r="C65" s="58"/>
      <c r="D65" s="58"/>
      <c r="E65" s="90"/>
      <c r="F65" s="90"/>
      <c r="G65" s="90"/>
      <c r="H65" s="64"/>
      <c r="I65" s="64"/>
      <c r="J65" s="64"/>
      <c r="K65" s="91"/>
      <c r="L65" s="91"/>
      <c r="M65" s="91"/>
      <c r="N65" s="92"/>
      <c r="O65" s="92"/>
      <c r="Q65" s="90"/>
      <c r="R65" s="62"/>
    </row>
    <row r="66" spans="1:21" s="73" customFormat="1" ht="12.75" hidden="1" outlineLevel="1">
      <c r="A66" s="70" t="s">
        <v>175</v>
      </c>
      <c r="B66" s="213" t="s">
        <v>13</v>
      </c>
      <c r="C66" s="214"/>
      <c r="D66" s="214"/>
      <c r="E66" s="215" t="s">
        <v>151</v>
      </c>
      <c r="F66" s="216" t="s">
        <v>232</v>
      </c>
      <c r="G66" s="215"/>
      <c r="H66" s="217"/>
      <c r="I66" s="217"/>
      <c r="J66" s="217"/>
      <c r="K66" s="84"/>
      <c r="L66" s="84"/>
      <c r="M66" s="84"/>
      <c r="N66" s="217"/>
      <c r="O66" s="237" t="s">
        <v>176</v>
      </c>
      <c r="P66" s="73">
        <v>2</v>
      </c>
      <c r="Q66" s="218"/>
      <c r="R66" s="213"/>
    </row>
    <row r="67" spans="1:21" s="19" customFormat="1" ht="12.75" hidden="1" outlineLevel="1">
      <c r="A67" s="78" t="s">
        <v>175</v>
      </c>
      <c r="B67" s="54" t="s">
        <v>17</v>
      </c>
      <c r="C67" s="223"/>
      <c r="D67" s="223"/>
      <c r="E67" s="97" t="s">
        <v>177</v>
      </c>
      <c r="F67" s="94" t="s">
        <v>243</v>
      </c>
      <c r="G67" s="97"/>
      <c r="H67" s="88" t="s">
        <v>1180</v>
      </c>
      <c r="I67" s="88" t="s">
        <v>1308</v>
      </c>
      <c r="J67" s="88" t="s">
        <v>1049</v>
      </c>
      <c r="K67" s="80"/>
      <c r="L67" s="80"/>
      <c r="M67" s="80"/>
      <c r="N67" s="79"/>
      <c r="O67" s="99" t="s">
        <v>176</v>
      </c>
      <c r="P67" s="19">
        <v>2</v>
      </c>
      <c r="Q67" s="93"/>
      <c r="R67" s="54"/>
    </row>
    <row r="68" spans="1:21" s="19" customFormat="1" ht="12.75" hidden="1" outlineLevel="1">
      <c r="A68" s="78" t="s">
        <v>175</v>
      </c>
      <c r="B68" s="54" t="s">
        <v>19</v>
      </c>
      <c r="C68" s="95" t="s">
        <v>165</v>
      </c>
      <c r="D68" s="96"/>
      <c r="E68" s="97" t="s">
        <v>178</v>
      </c>
      <c r="F68" s="94" t="s">
        <v>244</v>
      </c>
      <c r="G68" s="97"/>
      <c r="H68" s="79" t="s">
        <v>1202</v>
      </c>
      <c r="I68" s="79" t="s">
        <v>1201</v>
      </c>
      <c r="J68" s="79" t="s">
        <v>974</v>
      </c>
      <c r="K68" s="80" t="s">
        <v>18</v>
      </c>
      <c r="L68" s="80"/>
      <c r="M68" s="80" t="s">
        <v>18</v>
      </c>
      <c r="N68" s="79"/>
      <c r="O68" s="99" t="s">
        <v>176</v>
      </c>
      <c r="P68" s="19">
        <v>2</v>
      </c>
      <c r="Q68" s="93"/>
      <c r="R68" s="93"/>
    </row>
    <row r="69" spans="1:21" s="19" customFormat="1" ht="15" hidden="1" outlineLevel="1">
      <c r="A69" s="78" t="s">
        <v>175</v>
      </c>
      <c r="B69" s="54" t="s">
        <v>21</v>
      </c>
      <c r="C69" s="96" t="s">
        <v>1008</v>
      </c>
      <c r="D69" s="96"/>
      <c r="E69" s="97" t="s">
        <v>179</v>
      </c>
      <c r="F69" s="94" t="s">
        <v>245</v>
      </c>
      <c r="G69" s="97"/>
      <c r="H69" s="79" t="s">
        <v>1152</v>
      </c>
      <c r="I69" s="79" t="s">
        <v>1200</v>
      </c>
      <c r="J69" s="79" t="s">
        <v>15</v>
      </c>
      <c r="K69" s="80" t="s">
        <v>18</v>
      </c>
      <c r="L69" s="80"/>
      <c r="M69" s="80" t="s">
        <v>18</v>
      </c>
      <c r="N69" s="79"/>
      <c r="O69" s="99" t="s">
        <v>176</v>
      </c>
      <c r="P69" s="19">
        <v>2</v>
      </c>
      <c r="Q69" s="93"/>
      <c r="R69" s="93"/>
    </row>
    <row r="70" spans="1:21" s="19" customFormat="1" ht="15" hidden="1" outlineLevel="1">
      <c r="A70" s="78" t="s">
        <v>175</v>
      </c>
      <c r="B70" s="54" t="s">
        <v>24</v>
      </c>
      <c r="C70" s="96" t="s">
        <v>971</v>
      </c>
      <c r="D70" s="96"/>
      <c r="E70" s="97" t="s">
        <v>180</v>
      </c>
      <c r="F70" s="94" t="s">
        <v>246</v>
      </c>
      <c r="G70" s="97"/>
      <c r="H70" s="79" t="s">
        <v>589</v>
      </c>
      <c r="I70" s="79" t="s">
        <v>1307</v>
      </c>
      <c r="J70" s="79" t="s">
        <v>163</v>
      </c>
      <c r="K70" s="80" t="s">
        <v>18</v>
      </c>
      <c r="L70" s="80"/>
      <c r="M70" s="80" t="s">
        <v>18</v>
      </c>
      <c r="N70" s="79" t="s">
        <v>1306</v>
      </c>
      <c r="O70" s="99" t="s">
        <v>176</v>
      </c>
      <c r="P70" s="19">
        <v>2</v>
      </c>
      <c r="Q70" s="93"/>
      <c r="R70" s="93"/>
    </row>
    <row r="71" spans="1:21" s="19" customFormat="1" ht="12.75" hidden="1" outlineLevel="1">
      <c r="A71" s="78" t="s">
        <v>175</v>
      </c>
      <c r="B71" s="54" t="s">
        <v>26</v>
      </c>
      <c r="C71" s="96" t="s">
        <v>167</v>
      </c>
      <c r="D71" s="96"/>
      <c r="E71" s="97" t="s">
        <v>181</v>
      </c>
      <c r="F71" s="94" t="s">
        <v>247</v>
      </c>
      <c r="G71" s="97"/>
      <c r="H71" s="79" t="s">
        <v>589</v>
      </c>
      <c r="I71" s="79" t="s">
        <v>1165</v>
      </c>
      <c r="J71" s="79" t="s">
        <v>163</v>
      </c>
      <c r="K71" s="80" t="s">
        <v>18</v>
      </c>
      <c r="L71" s="80"/>
      <c r="M71" s="80" t="s">
        <v>18</v>
      </c>
      <c r="N71" s="79" t="s">
        <v>1305</v>
      </c>
      <c r="O71" s="99" t="s">
        <v>176</v>
      </c>
      <c r="P71" s="19">
        <v>2</v>
      </c>
      <c r="Q71" s="93"/>
      <c r="R71" s="93"/>
    </row>
    <row r="72" spans="1:21" s="73" customFormat="1" ht="12.75" hidden="1" outlineLevel="1">
      <c r="A72" s="70" t="s">
        <v>175</v>
      </c>
      <c r="B72" s="213" t="s">
        <v>28</v>
      </c>
      <c r="C72" s="219"/>
      <c r="D72" s="219"/>
      <c r="E72" s="215" t="s">
        <v>182</v>
      </c>
      <c r="F72" s="216" t="s">
        <v>248</v>
      </c>
      <c r="G72" s="215"/>
      <c r="H72" s="217"/>
      <c r="I72" s="217"/>
      <c r="J72" s="217"/>
      <c r="K72" s="84"/>
      <c r="L72" s="84"/>
      <c r="M72" s="84"/>
      <c r="N72" s="217"/>
      <c r="O72" s="237" t="s">
        <v>176</v>
      </c>
      <c r="P72" s="73">
        <v>2</v>
      </c>
      <c r="Q72" s="218"/>
      <c r="R72" s="218"/>
    </row>
    <row r="73" spans="1:21" s="236" customFormat="1" ht="12.75" hidden="1" outlineLevel="1">
      <c r="A73" s="226" t="s">
        <v>175</v>
      </c>
      <c r="B73" s="227" t="s">
        <v>29</v>
      </c>
      <c r="C73" s="228" t="s">
        <v>292</v>
      </c>
      <c r="D73" s="228"/>
      <c r="E73" s="229" t="s">
        <v>975</v>
      </c>
      <c r="F73" s="230" t="s">
        <v>297</v>
      </c>
      <c r="G73" s="229"/>
      <c r="H73" s="231"/>
      <c r="I73" s="231"/>
      <c r="J73" s="231"/>
      <c r="K73" s="232"/>
      <c r="L73" s="232"/>
      <c r="M73" s="233"/>
      <c r="N73" s="232"/>
      <c r="O73" s="238" t="s">
        <v>176</v>
      </c>
      <c r="P73" s="585">
        <v>2</v>
      </c>
      <c r="Q73" s="234"/>
      <c r="R73" s="235"/>
    </row>
    <row r="74" spans="1:21" s="19" customFormat="1" ht="12.75" hidden="1" outlineLevel="1">
      <c r="A74" s="78" t="s">
        <v>175</v>
      </c>
      <c r="B74" s="54" t="s">
        <v>30</v>
      </c>
      <c r="C74" s="144" t="s">
        <v>169</v>
      </c>
      <c r="D74" s="144"/>
      <c r="E74" s="57" t="s">
        <v>185</v>
      </c>
      <c r="F74" s="28" t="s">
        <v>298</v>
      </c>
      <c r="G74" s="57"/>
      <c r="H74" s="109" t="s">
        <v>1034</v>
      </c>
      <c r="I74" s="109" t="s">
        <v>1199</v>
      </c>
      <c r="J74" s="109" t="s">
        <v>15</v>
      </c>
      <c r="K74" s="98" t="s">
        <v>172</v>
      </c>
      <c r="L74" s="98"/>
      <c r="M74" s="80" t="s">
        <v>18</v>
      </c>
      <c r="N74" s="98"/>
      <c r="O74" s="99" t="s">
        <v>176</v>
      </c>
      <c r="P74" s="580">
        <v>2</v>
      </c>
      <c r="Q74" s="15"/>
      <c r="R74" s="97"/>
    </row>
    <row r="75" spans="1:21" s="19" customFormat="1" ht="13.5" hidden="1" outlineLevel="1">
      <c r="A75" s="78" t="s">
        <v>175</v>
      </c>
      <c r="B75" s="54" t="s">
        <v>32</v>
      </c>
      <c r="C75" s="96" t="s">
        <v>168</v>
      </c>
      <c r="D75" s="96"/>
      <c r="E75" s="97" t="s">
        <v>183</v>
      </c>
      <c r="F75" s="94" t="s">
        <v>236</v>
      </c>
      <c r="G75" s="97"/>
      <c r="H75" s="79" t="s">
        <v>1198</v>
      </c>
      <c r="I75" s="79" t="s">
        <v>1165</v>
      </c>
      <c r="J75" s="79" t="s">
        <v>1197</v>
      </c>
      <c r="K75" s="79" t="s">
        <v>1195</v>
      </c>
      <c r="L75" s="79"/>
      <c r="M75" s="80" t="s">
        <v>18</v>
      </c>
      <c r="N75" s="79"/>
      <c r="O75" s="99" t="s">
        <v>176</v>
      </c>
      <c r="P75" s="19">
        <v>2</v>
      </c>
      <c r="Q75" s="93"/>
      <c r="R75" s="93"/>
    </row>
    <row r="76" spans="1:21" s="19" customFormat="1" ht="12.75" hidden="1" outlineLevel="1">
      <c r="A76" s="78" t="s">
        <v>175</v>
      </c>
      <c r="B76" s="54" t="s">
        <v>34</v>
      </c>
      <c r="C76" s="95" t="s">
        <v>972</v>
      </c>
      <c r="D76" s="96"/>
      <c r="E76" s="97" t="s">
        <v>184</v>
      </c>
      <c r="F76" s="94" t="s">
        <v>237</v>
      </c>
      <c r="G76" s="97"/>
      <c r="H76" s="79" t="s">
        <v>1196</v>
      </c>
      <c r="I76" s="79" t="s">
        <v>1165</v>
      </c>
      <c r="J76" s="79" t="s">
        <v>1035</v>
      </c>
      <c r="K76" s="79" t="s">
        <v>1195</v>
      </c>
      <c r="L76" s="79"/>
      <c r="M76" s="80" t="s">
        <v>18</v>
      </c>
      <c r="N76" s="79"/>
      <c r="O76" s="99" t="s">
        <v>176</v>
      </c>
      <c r="P76" s="19">
        <v>2</v>
      </c>
      <c r="Q76" s="93"/>
      <c r="R76" s="93"/>
    </row>
    <row r="77" spans="1:21" s="19" customFormat="1" ht="24" hidden="1" outlineLevel="1">
      <c r="A77" s="78" t="s">
        <v>175</v>
      </c>
      <c r="B77" s="54" t="s">
        <v>36</v>
      </c>
      <c r="C77" s="224" t="s">
        <v>173</v>
      </c>
      <c r="D77" s="224"/>
      <c r="E77" s="97" t="s">
        <v>973</v>
      </c>
      <c r="F77" s="94" t="s">
        <v>437</v>
      </c>
      <c r="G77" s="97"/>
      <c r="H77" s="109" t="s">
        <v>1272</v>
      </c>
      <c r="I77" s="109" t="s">
        <v>1194</v>
      </c>
      <c r="J77" s="109" t="s">
        <v>1192</v>
      </c>
      <c r="K77" s="80" t="s">
        <v>18</v>
      </c>
      <c r="L77" s="80"/>
      <c r="M77" s="80" t="s">
        <v>18</v>
      </c>
      <c r="N77" s="98"/>
      <c r="O77" s="99" t="s">
        <v>176</v>
      </c>
      <c r="P77" s="19">
        <v>2</v>
      </c>
      <c r="Q77" s="93"/>
      <c r="R77" s="93"/>
    </row>
    <row r="78" spans="1:21" s="19" customFormat="1" ht="24" hidden="1" outlineLevel="1">
      <c r="A78" s="78" t="s">
        <v>175</v>
      </c>
      <c r="B78" s="54" t="s">
        <v>38</v>
      </c>
      <c r="C78" s="224" t="s">
        <v>174</v>
      </c>
      <c r="D78" s="224"/>
      <c r="E78" s="97" t="s">
        <v>939</v>
      </c>
      <c r="F78" s="94" t="s">
        <v>315</v>
      </c>
      <c r="G78" s="97"/>
      <c r="H78" s="109" t="s">
        <v>1272</v>
      </c>
      <c r="I78" s="109" t="s">
        <v>1114</v>
      </c>
      <c r="J78" s="109" t="s">
        <v>1192</v>
      </c>
      <c r="K78" s="225"/>
      <c r="L78" s="225"/>
      <c r="M78" s="225"/>
      <c r="N78" s="98"/>
      <c r="O78" s="99" t="s">
        <v>176</v>
      </c>
      <c r="P78" s="19">
        <v>2</v>
      </c>
      <c r="Q78" s="93"/>
      <c r="R78" s="93"/>
    </row>
    <row r="79" spans="1:21" s="18" customFormat="1" ht="12.75" collapsed="1">
      <c r="A79" s="78" t="s">
        <v>291</v>
      </c>
      <c r="B79" s="54"/>
      <c r="C79" s="93"/>
      <c r="D79" s="93"/>
      <c r="E79" s="93"/>
      <c r="F79" s="94"/>
      <c r="G79" s="94"/>
      <c r="H79" s="99"/>
      <c r="I79" s="99"/>
      <c r="J79" s="99"/>
      <c r="K79" s="99"/>
      <c r="L79" s="99"/>
      <c r="M79" s="99"/>
      <c r="N79" s="99"/>
      <c r="O79" s="99"/>
      <c r="Q79" s="93"/>
      <c r="R79" s="93"/>
      <c r="U79" s="19"/>
    </row>
    <row r="80" spans="1:21" s="65" customFormat="1" hidden="1" outlineLevel="1">
      <c r="A80" s="100" t="s">
        <v>445</v>
      </c>
      <c r="B80" s="101"/>
      <c r="C80" s="102"/>
      <c r="D80" s="102"/>
      <c r="E80" s="102"/>
      <c r="F80" s="102"/>
      <c r="G80" s="102"/>
      <c r="H80" s="103"/>
      <c r="I80" s="103"/>
      <c r="J80" s="103"/>
      <c r="K80" s="103"/>
      <c r="L80" s="103"/>
      <c r="M80" s="103"/>
      <c r="N80" s="104"/>
      <c r="O80" s="104"/>
      <c r="P80" s="105"/>
      <c r="Q80" s="105"/>
      <c r="R80" s="66"/>
    </row>
    <row r="81" spans="1:18" s="19" customFormat="1" ht="12.75" hidden="1" outlineLevel="1">
      <c r="A81" s="78" t="s">
        <v>192</v>
      </c>
      <c r="B81" s="115" t="s">
        <v>13</v>
      </c>
      <c r="C81" s="115"/>
      <c r="D81" s="115"/>
      <c r="E81" s="106" t="s">
        <v>186</v>
      </c>
      <c r="F81" s="50" t="s">
        <v>250</v>
      </c>
      <c r="G81" s="106"/>
      <c r="H81" s="107" t="s">
        <v>1034</v>
      </c>
      <c r="I81" s="107" t="s">
        <v>186</v>
      </c>
      <c r="J81" s="107" t="s">
        <v>15</v>
      </c>
      <c r="K81" s="107" t="s">
        <v>191</v>
      </c>
      <c r="L81" s="107"/>
      <c r="M81" s="87" t="s">
        <v>18</v>
      </c>
      <c r="N81" s="117" t="s">
        <v>1304</v>
      </c>
      <c r="O81" s="247" t="s">
        <v>193</v>
      </c>
      <c r="P81" s="19">
        <v>2</v>
      </c>
      <c r="Q81" s="246"/>
      <c r="R81" s="93"/>
    </row>
    <row r="82" spans="1:18" s="19" customFormat="1" ht="12.75" hidden="1" outlineLevel="1">
      <c r="A82" s="78" t="s">
        <v>192</v>
      </c>
      <c r="B82" s="152" t="s">
        <v>17</v>
      </c>
      <c r="C82" s="152"/>
      <c r="D82" s="152"/>
      <c r="E82" s="106" t="s">
        <v>187</v>
      </c>
      <c r="F82" s="50" t="s">
        <v>447</v>
      </c>
      <c r="G82" s="106"/>
      <c r="H82" s="109" t="s">
        <v>1034</v>
      </c>
      <c r="I82" s="109" t="s">
        <v>187</v>
      </c>
      <c r="J82" s="109" t="s">
        <v>15</v>
      </c>
      <c r="K82" s="109" t="s">
        <v>191</v>
      </c>
      <c r="L82" s="109"/>
      <c r="M82" s="87" t="s">
        <v>18</v>
      </c>
      <c r="N82" s="98" t="s">
        <v>1303</v>
      </c>
      <c r="O82" s="247" t="s">
        <v>193</v>
      </c>
      <c r="P82" s="19">
        <v>2</v>
      </c>
      <c r="Q82" s="246"/>
      <c r="R82" s="93"/>
    </row>
    <row r="83" spans="1:18" s="65" customFormat="1" ht="12.75" hidden="1" outlineLevel="1">
      <c r="A83" s="111" t="s">
        <v>446</v>
      </c>
      <c r="B83" s="112"/>
      <c r="C83" s="112"/>
      <c r="D83" s="112"/>
      <c r="E83" s="112"/>
      <c r="F83" s="112"/>
      <c r="G83" s="112"/>
      <c r="H83" s="113"/>
      <c r="I83" s="113"/>
      <c r="J83" s="113"/>
      <c r="K83" s="113"/>
      <c r="L83" s="113"/>
      <c r="M83" s="113"/>
      <c r="N83" s="114"/>
      <c r="O83" s="262"/>
      <c r="P83" s="105"/>
      <c r="R83" s="67"/>
    </row>
    <row r="84" spans="1:18" s="19" customFormat="1" ht="12.75" hidden="1" outlineLevel="1">
      <c r="A84" s="78" t="s">
        <v>192</v>
      </c>
      <c r="B84" s="115" t="s">
        <v>19</v>
      </c>
      <c r="C84" s="115"/>
      <c r="D84" s="115"/>
      <c r="E84" s="115" t="s">
        <v>188</v>
      </c>
      <c r="F84" s="116" t="s">
        <v>300</v>
      </c>
      <c r="G84" s="115"/>
      <c r="H84" s="107" t="s">
        <v>1034</v>
      </c>
      <c r="I84" s="107" t="s">
        <v>1302</v>
      </c>
      <c r="J84" s="107" t="s">
        <v>15</v>
      </c>
      <c r="K84" s="107" t="s">
        <v>172</v>
      </c>
      <c r="L84" s="107"/>
      <c r="M84" s="87" t="s">
        <v>18</v>
      </c>
      <c r="N84" s="117" t="s">
        <v>1301</v>
      </c>
      <c r="O84" s="247" t="s">
        <v>193</v>
      </c>
      <c r="P84" s="19">
        <v>2</v>
      </c>
      <c r="Q84" s="246"/>
      <c r="R84" s="93"/>
    </row>
    <row r="85" spans="1:18" s="19" customFormat="1" ht="12.75" hidden="1" outlineLevel="1">
      <c r="A85" s="78" t="s">
        <v>192</v>
      </c>
      <c r="B85" s="115" t="s">
        <v>21</v>
      </c>
      <c r="C85" s="115"/>
      <c r="D85" s="115"/>
      <c r="E85" s="115" t="s">
        <v>1992</v>
      </c>
      <c r="F85" s="116" t="s">
        <v>1994</v>
      </c>
      <c r="G85" s="115"/>
      <c r="H85" s="107" t="s">
        <v>1034</v>
      </c>
      <c r="I85" s="107" t="s">
        <v>2003</v>
      </c>
      <c r="J85" s="107" t="s">
        <v>15</v>
      </c>
      <c r="K85" s="107" t="s">
        <v>172</v>
      </c>
      <c r="L85" s="107"/>
      <c r="M85" s="87" t="s">
        <v>18</v>
      </c>
      <c r="N85" s="117"/>
      <c r="O85" s="247" t="s">
        <v>193</v>
      </c>
      <c r="P85" s="19">
        <v>2</v>
      </c>
      <c r="Q85" s="246"/>
      <c r="R85" s="93"/>
    </row>
    <row r="86" spans="1:18" s="19" customFormat="1" ht="12.75" hidden="1" outlineLevel="1">
      <c r="A86" s="78" t="s">
        <v>192</v>
      </c>
      <c r="B86" s="115" t="s">
        <v>24</v>
      </c>
      <c r="C86" s="115"/>
      <c r="D86" s="115"/>
      <c r="E86" s="115" t="s">
        <v>1993</v>
      </c>
      <c r="F86" s="116" t="s">
        <v>462</v>
      </c>
      <c r="G86" s="115"/>
      <c r="H86" s="107" t="s">
        <v>1034</v>
      </c>
      <c r="I86" s="107" t="s">
        <v>1160</v>
      </c>
      <c r="J86" s="107" t="s">
        <v>15</v>
      </c>
      <c r="K86" s="107" t="s">
        <v>172</v>
      </c>
      <c r="L86" s="107"/>
      <c r="M86" s="87" t="s">
        <v>18</v>
      </c>
      <c r="N86" s="117" t="s">
        <v>1300</v>
      </c>
      <c r="O86" s="247" t="s">
        <v>193</v>
      </c>
      <c r="P86" s="19">
        <v>2</v>
      </c>
      <c r="Q86" s="246"/>
      <c r="R86" s="93"/>
    </row>
    <row r="87" spans="1:18" s="65" customFormat="1" ht="12.75" hidden="1" outlineLevel="1">
      <c r="A87" s="100" t="s">
        <v>448</v>
      </c>
      <c r="B87" s="112"/>
      <c r="C87" s="112"/>
      <c r="D87" s="112"/>
      <c r="E87" s="112"/>
      <c r="F87" s="112"/>
      <c r="G87" s="112"/>
      <c r="H87" s="113"/>
      <c r="I87" s="113"/>
      <c r="J87" s="113"/>
      <c r="K87" s="113"/>
      <c r="L87" s="113"/>
      <c r="M87" s="113"/>
      <c r="N87" s="114"/>
      <c r="O87" s="262"/>
      <c r="P87" s="105"/>
      <c r="R87" s="67"/>
    </row>
    <row r="88" spans="1:18" s="19" customFormat="1" ht="25.5" hidden="1" outlineLevel="1">
      <c r="A88" s="78" t="s">
        <v>192</v>
      </c>
      <c r="B88" s="176" t="s">
        <v>26</v>
      </c>
      <c r="C88" s="677" t="s">
        <v>572</v>
      </c>
      <c r="D88" s="115"/>
      <c r="E88" s="28" t="s">
        <v>452</v>
      </c>
      <c r="F88" s="28" t="s">
        <v>453</v>
      </c>
      <c r="G88" s="28"/>
      <c r="H88" s="107" t="s">
        <v>1161</v>
      </c>
      <c r="I88" s="107" t="s">
        <v>1160</v>
      </c>
      <c r="J88" s="107" t="s">
        <v>15</v>
      </c>
      <c r="L88" s="117" t="s">
        <v>1159</v>
      </c>
      <c r="M88" s="107" t="s">
        <v>1158</v>
      </c>
      <c r="N88" s="117"/>
      <c r="O88" s="247" t="s">
        <v>193</v>
      </c>
      <c r="P88" s="19">
        <v>2</v>
      </c>
      <c r="Q88" s="246"/>
      <c r="R88" s="93"/>
    </row>
    <row r="89" spans="1:18" s="19" customFormat="1" ht="13.5" hidden="1" outlineLevel="1">
      <c r="A89" s="78" t="s">
        <v>192</v>
      </c>
      <c r="B89" s="115" t="s">
        <v>28</v>
      </c>
      <c r="C89" s="115"/>
      <c r="D89" s="115"/>
      <c r="E89" s="28" t="s">
        <v>1427</v>
      </c>
      <c r="F89" s="28" t="s">
        <v>1995</v>
      </c>
      <c r="G89" s="28"/>
      <c r="H89" s="88" t="s">
        <v>1129</v>
      </c>
      <c r="I89" s="88" t="s">
        <v>1299</v>
      </c>
      <c r="J89" s="79" t="s">
        <v>1163</v>
      </c>
      <c r="K89" s="79" t="s">
        <v>1298</v>
      </c>
      <c r="L89" s="79"/>
      <c r="M89" s="87" t="s">
        <v>18</v>
      </c>
      <c r="N89" s="117"/>
      <c r="O89" s="247" t="s">
        <v>193</v>
      </c>
      <c r="P89" s="19">
        <v>2</v>
      </c>
      <c r="Q89" s="246"/>
      <c r="R89" s="93"/>
    </row>
    <row r="90" spans="1:18" s="19" customFormat="1" ht="13.5" hidden="1" outlineLevel="1">
      <c r="A90" s="78" t="s">
        <v>192</v>
      </c>
      <c r="B90" s="115" t="s">
        <v>29</v>
      </c>
      <c r="C90" s="115"/>
      <c r="D90" s="115"/>
      <c r="E90" s="184" t="s">
        <v>1428</v>
      </c>
      <c r="F90" s="36" t="s">
        <v>570</v>
      </c>
      <c r="G90" s="184"/>
      <c r="H90" s="88" t="s">
        <v>1129</v>
      </c>
      <c r="I90" s="107" t="s">
        <v>1160</v>
      </c>
      <c r="J90" s="79" t="s">
        <v>1163</v>
      </c>
      <c r="K90" s="107" t="s">
        <v>1297</v>
      </c>
      <c r="L90" s="107"/>
      <c r="M90" s="87" t="s">
        <v>18</v>
      </c>
      <c r="N90" s="117"/>
      <c r="O90" s="247" t="s">
        <v>193</v>
      </c>
      <c r="P90" s="19">
        <v>2</v>
      </c>
      <c r="Q90" s="246"/>
      <c r="R90" s="93"/>
    </row>
    <row r="91" spans="1:18" s="19" customFormat="1" ht="12.75" hidden="1" outlineLevel="1">
      <c r="A91" s="78" t="s">
        <v>192</v>
      </c>
      <c r="B91" s="115" t="s">
        <v>30</v>
      </c>
      <c r="C91" s="115"/>
      <c r="D91" s="115"/>
      <c r="E91" s="115" t="s">
        <v>1017</v>
      </c>
      <c r="F91" s="115" t="s">
        <v>1997</v>
      </c>
      <c r="G91" s="115"/>
      <c r="H91" s="107" t="s">
        <v>589</v>
      </c>
      <c r="I91" s="107" t="s">
        <v>1160</v>
      </c>
      <c r="J91" s="79" t="s">
        <v>163</v>
      </c>
      <c r="L91" s="117" t="s">
        <v>1159</v>
      </c>
      <c r="M91" s="87" t="s">
        <v>18</v>
      </c>
      <c r="N91" s="117"/>
      <c r="O91" s="247" t="s">
        <v>193</v>
      </c>
      <c r="P91" s="19">
        <v>2</v>
      </c>
      <c r="Q91" s="246"/>
      <c r="R91" s="93"/>
    </row>
    <row r="92" spans="1:18" s="65" customFormat="1" ht="12.75" hidden="1" outlineLevel="1">
      <c r="A92" s="100" t="s">
        <v>449</v>
      </c>
      <c r="B92" s="112"/>
      <c r="C92" s="112"/>
      <c r="D92" s="112"/>
      <c r="E92" s="112"/>
      <c r="F92" s="112"/>
      <c r="G92" s="112"/>
      <c r="H92" s="113"/>
      <c r="I92" s="113"/>
      <c r="J92" s="113"/>
      <c r="K92" s="113"/>
      <c r="L92" s="113"/>
      <c r="M92" s="113"/>
      <c r="N92" s="114"/>
      <c r="O92" s="262"/>
      <c r="P92" s="105"/>
      <c r="R92" s="67"/>
    </row>
    <row r="93" spans="1:18" s="19" customFormat="1" ht="12.75" hidden="1" outlineLevel="1">
      <c r="A93" s="78" t="s">
        <v>192</v>
      </c>
      <c r="B93" s="115" t="s">
        <v>32</v>
      </c>
      <c r="C93" s="115"/>
      <c r="D93" s="115"/>
      <c r="E93" s="115" t="s">
        <v>189</v>
      </c>
      <c r="F93" s="116" t="s">
        <v>1996</v>
      </c>
      <c r="G93" s="115"/>
      <c r="H93" s="107" t="s">
        <v>1296</v>
      </c>
      <c r="I93" s="80" t="s">
        <v>18</v>
      </c>
      <c r="J93" s="79" t="s">
        <v>1049</v>
      </c>
      <c r="K93" s="80" t="s">
        <v>18</v>
      </c>
      <c r="L93" s="80"/>
      <c r="M93" s="80" t="s">
        <v>18</v>
      </c>
      <c r="N93" s="117"/>
      <c r="O93" s="247" t="s">
        <v>193</v>
      </c>
      <c r="P93" s="19">
        <v>2</v>
      </c>
      <c r="Q93" s="118"/>
      <c r="R93" s="93"/>
    </row>
    <row r="94" spans="1:18" s="19" customFormat="1" ht="13.5" hidden="1" outlineLevel="1">
      <c r="A94" s="78" t="s">
        <v>192</v>
      </c>
      <c r="B94" s="115" t="s">
        <v>34</v>
      </c>
      <c r="C94" s="115"/>
      <c r="D94" s="115"/>
      <c r="E94" s="115" t="s">
        <v>156</v>
      </c>
      <c r="F94" s="116" t="s">
        <v>2001</v>
      </c>
      <c r="G94" s="115"/>
      <c r="H94" s="107" t="s">
        <v>1326</v>
      </c>
      <c r="I94" s="79" t="s">
        <v>2002</v>
      </c>
      <c r="J94" s="79" t="s">
        <v>1197</v>
      </c>
      <c r="K94" s="79" t="s">
        <v>172</v>
      </c>
      <c r="L94" s="80"/>
      <c r="M94" s="80"/>
      <c r="N94" s="117"/>
      <c r="O94" s="247" t="s">
        <v>193</v>
      </c>
      <c r="P94" s="19">
        <v>2</v>
      </c>
      <c r="Q94" s="118"/>
      <c r="R94" s="93"/>
    </row>
    <row r="95" spans="1:18" s="236" customFormat="1" ht="12.75" hidden="1" outlineLevel="1">
      <c r="A95" s="226" t="s">
        <v>192</v>
      </c>
      <c r="B95" s="239" t="s">
        <v>36</v>
      </c>
      <c r="C95" s="239"/>
      <c r="D95" s="239"/>
      <c r="E95" s="240" t="s">
        <v>463</v>
      </c>
      <c r="F95" s="229" t="s">
        <v>1998</v>
      </c>
      <c r="G95" s="240"/>
      <c r="H95" s="241"/>
      <c r="I95" s="241"/>
      <c r="J95" s="241"/>
      <c r="K95" s="241"/>
      <c r="L95" s="241"/>
      <c r="M95" s="242"/>
      <c r="N95" s="243"/>
      <c r="O95" s="248" t="s">
        <v>193</v>
      </c>
      <c r="P95" s="236">
        <v>2</v>
      </c>
      <c r="Q95" s="244"/>
      <c r="R95" s="245"/>
    </row>
    <row r="96" spans="1:18" s="236" customFormat="1" ht="12.75" hidden="1" outlineLevel="1">
      <c r="A96" s="226" t="s">
        <v>192</v>
      </c>
      <c r="B96" s="239" t="s">
        <v>38</v>
      </c>
      <c r="C96" s="239"/>
      <c r="D96" s="239"/>
      <c r="E96" s="240" t="s">
        <v>559</v>
      </c>
      <c r="F96" s="229" t="s">
        <v>2018</v>
      </c>
      <c r="G96" s="240"/>
      <c r="H96" s="675"/>
      <c r="I96" s="675"/>
      <c r="J96" s="675"/>
      <c r="K96" s="675"/>
      <c r="L96" s="675"/>
      <c r="M96" s="676"/>
      <c r="N96" s="248"/>
      <c r="O96" s="248" t="s">
        <v>193</v>
      </c>
      <c r="P96" s="236">
        <v>2</v>
      </c>
      <c r="Q96" s="244"/>
      <c r="R96" s="245"/>
    </row>
    <row r="97" spans="1:21" s="19" customFormat="1" ht="13.5" hidden="1" outlineLevel="1">
      <c r="A97" s="78" t="s">
        <v>192</v>
      </c>
      <c r="B97" s="115" t="s">
        <v>40</v>
      </c>
      <c r="C97" s="115"/>
      <c r="D97" s="115"/>
      <c r="E97" s="115" t="s">
        <v>1429</v>
      </c>
      <c r="F97" s="116" t="s">
        <v>450</v>
      </c>
      <c r="G97" s="115"/>
      <c r="H97" s="88" t="s">
        <v>1129</v>
      </c>
      <c r="I97" s="107" t="s">
        <v>1114</v>
      </c>
      <c r="J97" s="79" t="s">
        <v>1163</v>
      </c>
      <c r="K97" s="87" t="s">
        <v>18</v>
      </c>
      <c r="L97" s="87"/>
      <c r="M97" s="87" t="s">
        <v>18</v>
      </c>
      <c r="N97" s="117"/>
      <c r="O97" s="247" t="s">
        <v>193</v>
      </c>
      <c r="P97" s="19">
        <v>2</v>
      </c>
      <c r="Q97" s="246"/>
      <c r="R97" s="93"/>
    </row>
    <row r="98" spans="1:21" s="19" customFormat="1" ht="12.75" hidden="1" outlineLevel="1">
      <c r="A98" s="78" t="s">
        <v>192</v>
      </c>
      <c r="B98" s="115" t="s">
        <v>41</v>
      </c>
      <c r="C98" s="115"/>
      <c r="D98" s="115"/>
      <c r="E98" s="116" t="s">
        <v>1731</v>
      </c>
      <c r="F98" s="28" t="s">
        <v>1999</v>
      </c>
      <c r="G98" s="116"/>
      <c r="H98" s="88" t="s">
        <v>1294</v>
      </c>
      <c r="I98" s="88" t="s">
        <v>1295</v>
      </c>
      <c r="J98" s="88" t="s">
        <v>15</v>
      </c>
      <c r="K98" s="80" t="s">
        <v>18</v>
      </c>
      <c r="L98" s="80"/>
      <c r="M98" s="87" t="s">
        <v>18</v>
      </c>
      <c r="N98" s="117"/>
      <c r="O98" s="247" t="s">
        <v>193</v>
      </c>
      <c r="P98" s="19">
        <v>2</v>
      </c>
      <c r="Q98" s="57"/>
      <c r="R98" s="97"/>
    </row>
    <row r="99" spans="1:21" s="19" customFormat="1" ht="12.75" hidden="1" outlineLevel="1">
      <c r="A99" s="78" t="s">
        <v>192</v>
      </c>
      <c r="B99" s="115" t="s">
        <v>44</v>
      </c>
      <c r="C99" s="583"/>
      <c r="D99" s="115"/>
      <c r="E99" s="582" t="s">
        <v>1729</v>
      </c>
      <c r="F99" s="28" t="s">
        <v>2000</v>
      </c>
      <c r="G99" s="116"/>
      <c r="H99" s="88" t="s">
        <v>1294</v>
      </c>
      <c r="I99" s="88" t="s">
        <v>1245</v>
      </c>
      <c r="J99" s="88" t="s">
        <v>15</v>
      </c>
      <c r="K99" s="80" t="s">
        <v>18</v>
      </c>
      <c r="L99" s="80"/>
      <c r="M99" s="87" t="s">
        <v>18</v>
      </c>
      <c r="N99" s="117"/>
      <c r="O99" s="247" t="s">
        <v>193</v>
      </c>
      <c r="P99" s="19">
        <v>2</v>
      </c>
      <c r="Q99" s="57"/>
      <c r="R99" s="97"/>
    </row>
    <row r="100" spans="1:21" s="18" customFormat="1" collapsed="1">
      <c r="A100" s="78" t="s">
        <v>299</v>
      </c>
      <c r="B100" s="108"/>
      <c r="C100" s="119"/>
      <c r="D100" s="119"/>
      <c r="E100" s="118"/>
      <c r="F100" s="58"/>
      <c r="H100" s="120"/>
      <c r="I100" s="120"/>
      <c r="J100" s="120"/>
      <c r="K100" s="120"/>
      <c r="L100" s="120"/>
      <c r="M100" s="120"/>
      <c r="N100" s="121"/>
      <c r="O100" s="121"/>
      <c r="Q100" s="108"/>
      <c r="R100" s="93"/>
      <c r="U100" s="19"/>
    </row>
    <row r="101" spans="1:21" s="19" customFormat="1" ht="72" hidden="1" outlineLevel="1">
      <c r="A101" s="78" t="s">
        <v>197</v>
      </c>
      <c r="B101" s="127" t="s">
        <v>13</v>
      </c>
      <c r="C101" s="123"/>
      <c r="D101" s="124"/>
      <c r="E101" s="249" t="s">
        <v>194</v>
      </c>
      <c r="F101" s="250" t="s">
        <v>461</v>
      </c>
      <c r="G101" s="31"/>
      <c r="H101" s="125"/>
      <c r="I101" s="125"/>
      <c r="J101" s="125"/>
      <c r="K101" s="125"/>
      <c r="L101" s="125"/>
      <c r="M101" s="125"/>
      <c r="N101" s="88"/>
      <c r="O101" s="92" t="s">
        <v>1413</v>
      </c>
      <c r="Q101" s="127"/>
      <c r="R101" s="54" t="s">
        <v>1336</v>
      </c>
    </row>
    <row r="102" spans="1:21" s="19" customFormat="1" ht="12.75" hidden="1" outlineLevel="1">
      <c r="A102" s="78" t="s">
        <v>197</v>
      </c>
      <c r="B102" s="127" t="s">
        <v>17</v>
      </c>
      <c r="C102" s="123"/>
      <c r="D102" s="124"/>
      <c r="E102" s="249" t="s">
        <v>195</v>
      </c>
      <c r="F102" s="250" t="s">
        <v>460</v>
      </c>
      <c r="G102" s="31"/>
      <c r="H102" s="125"/>
      <c r="I102" s="125"/>
      <c r="J102" s="125"/>
      <c r="K102" s="125"/>
      <c r="L102" s="125"/>
      <c r="M102" s="125"/>
      <c r="N102" s="88"/>
      <c r="O102" s="92" t="s">
        <v>1413</v>
      </c>
      <c r="Q102" s="127"/>
      <c r="R102" s="93"/>
    </row>
    <row r="103" spans="1:21" s="19" customFormat="1" ht="12.75" hidden="1" outlineLevel="1">
      <c r="A103" s="78" t="s">
        <v>197</v>
      </c>
      <c r="B103" s="127" t="s">
        <v>19</v>
      </c>
      <c r="C103" s="123"/>
      <c r="D103" s="124"/>
      <c r="E103" s="249" t="s">
        <v>196</v>
      </c>
      <c r="F103" s="251" t="s">
        <v>251</v>
      </c>
      <c r="G103" s="31"/>
      <c r="H103" s="125"/>
      <c r="I103" s="125"/>
      <c r="J103" s="125"/>
      <c r="K103" s="125"/>
      <c r="L103" s="125"/>
      <c r="M103" s="125"/>
      <c r="N103" s="88"/>
      <c r="O103" s="92" t="s">
        <v>1413</v>
      </c>
      <c r="Q103" s="127"/>
      <c r="R103" s="93"/>
    </row>
    <row r="104" spans="1:21" s="18" customFormat="1" ht="12.75" collapsed="1">
      <c r="A104" s="78" t="s">
        <v>197</v>
      </c>
      <c r="B104" s="122"/>
      <c r="C104" s="123"/>
      <c r="D104" s="123"/>
      <c r="E104" s="127"/>
      <c r="F104" s="126"/>
      <c r="G104" s="126"/>
      <c r="H104" s="64"/>
      <c r="I104" s="64"/>
      <c r="J104" s="64"/>
      <c r="K104" s="64"/>
      <c r="L104" s="64"/>
      <c r="M104" s="64"/>
      <c r="N104" s="92"/>
      <c r="O104" s="92"/>
      <c r="Q104" s="122"/>
      <c r="R104" s="93"/>
      <c r="U104" s="19"/>
    </row>
    <row r="105" spans="1:21" s="19" customFormat="1" ht="12.75" hidden="1" outlineLevel="1">
      <c r="A105" s="78" t="s">
        <v>206</v>
      </c>
      <c r="B105" s="127" t="s">
        <v>13</v>
      </c>
      <c r="C105" s="123"/>
      <c r="D105" s="124"/>
      <c r="E105" s="31" t="s">
        <v>912</v>
      </c>
      <c r="F105" s="57" t="s">
        <v>252</v>
      </c>
      <c r="G105" s="31"/>
      <c r="H105" s="88" t="s">
        <v>1180</v>
      </c>
      <c r="I105" s="88" t="s">
        <v>1293</v>
      </c>
      <c r="J105" s="88" t="s">
        <v>1049</v>
      </c>
      <c r="K105" s="125"/>
      <c r="L105" s="125"/>
      <c r="M105" s="125"/>
      <c r="N105" s="88"/>
      <c r="O105" s="99" t="s">
        <v>1416</v>
      </c>
      <c r="P105" s="32" t="s">
        <v>1852</v>
      </c>
      <c r="Q105" s="127"/>
      <c r="R105" s="29"/>
      <c r="U105" s="15"/>
    </row>
    <row r="106" spans="1:21" s="19" customFormat="1" ht="15" hidden="1" outlineLevel="1">
      <c r="A106" s="78" t="s">
        <v>206</v>
      </c>
      <c r="B106" s="127" t="s">
        <v>17</v>
      </c>
      <c r="C106" s="128" t="s">
        <v>1902</v>
      </c>
      <c r="D106" s="128"/>
      <c r="E106" s="50" t="s">
        <v>1873</v>
      </c>
      <c r="F106" s="50" t="s">
        <v>1871</v>
      </c>
      <c r="G106" s="31"/>
      <c r="H106" s="129" t="s">
        <v>1152</v>
      </c>
      <c r="I106" s="129" t="s">
        <v>1263</v>
      </c>
      <c r="J106" s="129" t="s">
        <v>15</v>
      </c>
      <c r="L106" s="79" t="s">
        <v>1227</v>
      </c>
      <c r="M106" s="80" t="s">
        <v>18</v>
      </c>
      <c r="N106" s="79"/>
      <c r="O106" s="99" t="s">
        <v>1416</v>
      </c>
      <c r="P106" s="32">
        <v>1</v>
      </c>
      <c r="Q106" s="127"/>
      <c r="R106" s="31" t="s">
        <v>1872</v>
      </c>
      <c r="U106" s="15"/>
    </row>
    <row r="107" spans="1:21" s="19" customFormat="1" ht="12.75" hidden="1" outlineLevel="1">
      <c r="A107" s="78" t="s">
        <v>206</v>
      </c>
      <c r="B107" s="127" t="s">
        <v>19</v>
      </c>
      <c r="C107" s="124" t="s">
        <v>198</v>
      </c>
      <c r="D107" s="124"/>
      <c r="E107" s="50" t="s">
        <v>1874</v>
      </c>
      <c r="F107" s="50" t="s">
        <v>1875</v>
      </c>
      <c r="G107" s="55"/>
      <c r="H107" s="125" t="s">
        <v>1292</v>
      </c>
      <c r="I107" s="125" t="s">
        <v>1291</v>
      </c>
      <c r="J107" s="125" t="s">
        <v>202</v>
      </c>
      <c r="K107" s="80" t="s">
        <v>18</v>
      </c>
      <c r="L107" s="80"/>
      <c r="M107" s="80" t="s">
        <v>18</v>
      </c>
      <c r="N107" s="88"/>
      <c r="O107" s="99" t="s">
        <v>1416</v>
      </c>
      <c r="P107" s="32">
        <v>2</v>
      </c>
      <c r="Q107" s="127"/>
      <c r="R107" s="31" t="s">
        <v>1858</v>
      </c>
      <c r="U107" s="15"/>
    </row>
    <row r="108" spans="1:21" s="19" customFormat="1" ht="12.75" hidden="1" outlineLevel="1">
      <c r="A108" s="78" t="s">
        <v>206</v>
      </c>
      <c r="B108" s="127" t="s">
        <v>21</v>
      </c>
      <c r="C108" s="124"/>
      <c r="D108" s="124"/>
      <c r="E108" s="31" t="s">
        <v>1863</v>
      </c>
      <c r="F108" s="31" t="s">
        <v>1864</v>
      </c>
      <c r="G108" s="31"/>
      <c r="H108" s="88" t="s">
        <v>1180</v>
      </c>
      <c r="I108" s="88" t="s">
        <v>1261</v>
      </c>
      <c r="J108" s="88" t="s">
        <v>1049</v>
      </c>
      <c r="K108" s="125"/>
      <c r="L108" s="125"/>
      <c r="M108" s="125"/>
      <c r="N108" s="88"/>
      <c r="O108" s="99" t="s">
        <v>1416</v>
      </c>
      <c r="P108" s="32" t="s">
        <v>1852</v>
      </c>
      <c r="Q108" s="127"/>
      <c r="R108" s="31" t="s">
        <v>1859</v>
      </c>
      <c r="U108" s="15"/>
    </row>
    <row r="109" spans="1:21" s="19" customFormat="1" ht="15.75" hidden="1" outlineLevel="1">
      <c r="A109" s="78" t="s">
        <v>206</v>
      </c>
      <c r="B109" s="127" t="s">
        <v>24</v>
      </c>
      <c r="C109" s="132" t="s">
        <v>1881</v>
      </c>
      <c r="D109" s="124"/>
      <c r="E109" s="50" t="s">
        <v>1876</v>
      </c>
      <c r="F109" s="175" t="s">
        <v>1842</v>
      </c>
      <c r="G109" s="31"/>
      <c r="H109" s="125" t="s">
        <v>1284</v>
      </c>
      <c r="I109" s="125" t="s">
        <v>1290</v>
      </c>
      <c r="J109" s="125" t="s">
        <v>202</v>
      </c>
      <c r="K109" s="125" t="s">
        <v>1288</v>
      </c>
      <c r="L109" s="125"/>
      <c r="M109" s="80" t="s">
        <v>18</v>
      </c>
      <c r="N109" s="88" t="s">
        <v>1850</v>
      </c>
      <c r="O109" s="99" t="s">
        <v>1416</v>
      </c>
      <c r="P109" s="32">
        <v>2</v>
      </c>
      <c r="Q109" s="127"/>
      <c r="R109" s="31" t="s">
        <v>1858</v>
      </c>
      <c r="U109" s="15"/>
    </row>
    <row r="110" spans="1:21" s="19" customFormat="1" ht="15.75" hidden="1" outlineLevel="1">
      <c r="A110" s="78" t="s">
        <v>206</v>
      </c>
      <c r="B110" s="127" t="s">
        <v>26</v>
      </c>
      <c r="C110" s="132" t="s">
        <v>1882</v>
      </c>
      <c r="D110" s="124"/>
      <c r="E110" s="50" t="s">
        <v>1877</v>
      </c>
      <c r="F110" s="50" t="s">
        <v>1843</v>
      </c>
      <c r="G110" s="31"/>
      <c r="H110" s="125" t="s">
        <v>1284</v>
      </c>
      <c r="I110" s="125" t="s">
        <v>1162</v>
      </c>
      <c r="J110" s="125" t="s">
        <v>202</v>
      </c>
      <c r="K110" s="125" t="s">
        <v>1287</v>
      </c>
      <c r="L110" s="125"/>
      <c r="M110" s="80" t="s">
        <v>18</v>
      </c>
      <c r="N110" s="88" t="s">
        <v>1850</v>
      </c>
      <c r="O110" s="99" t="s">
        <v>1416</v>
      </c>
      <c r="P110" s="32">
        <v>2</v>
      </c>
      <c r="Q110" s="127"/>
      <c r="R110" s="31" t="s">
        <v>1858</v>
      </c>
      <c r="U110" s="15"/>
    </row>
    <row r="111" spans="1:21" s="19" customFormat="1" ht="15.75" hidden="1" outlineLevel="1">
      <c r="A111" s="78" t="s">
        <v>206</v>
      </c>
      <c r="B111" s="127" t="s">
        <v>28</v>
      </c>
      <c r="C111" s="132" t="s">
        <v>1883</v>
      </c>
      <c r="D111" s="124"/>
      <c r="E111" s="50" t="s">
        <v>1878</v>
      </c>
      <c r="F111" s="50" t="s">
        <v>1844</v>
      </c>
      <c r="G111" s="31"/>
      <c r="H111" s="125" t="s">
        <v>1284</v>
      </c>
      <c r="I111" s="125" t="s">
        <v>1286</v>
      </c>
      <c r="J111" s="125" t="s">
        <v>202</v>
      </c>
      <c r="K111" s="125" t="s">
        <v>1285</v>
      </c>
      <c r="L111" s="125"/>
      <c r="M111" s="80" t="s">
        <v>18</v>
      </c>
      <c r="N111" s="88" t="s">
        <v>1850</v>
      </c>
      <c r="O111" s="99" t="s">
        <v>1416</v>
      </c>
      <c r="P111" s="32">
        <v>2</v>
      </c>
      <c r="Q111" s="127"/>
      <c r="R111" s="31" t="s">
        <v>1858</v>
      </c>
      <c r="U111" s="15"/>
    </row>
    <row r="112" spans="1:21" s="19" customFormat="1" ht="15.75" hidden="1" outlineLevel="1">
      <c r="A112" s="78" t="s">
        <v>206</v>
      </c>
      <c r="B112" s="127" t="s">
        <v>29</v>
      </c>
      <c r="C112" s="132" t="s">
        <v>1884</v>
      </c>
      <c r="D112" s="124"/>
      <c r="E112" s="50" t="s">
        <v>1879</v>
      </c>
      <c r="F112" s="50" t="s">
        <v>1880</v>
      </c>
      <c r="G112" s="55"/>
      <c r="H112" s="125" t="s">
        <v>1284</v>
      </c>
      <c r="I112" s="125" t="s">
        <v>1283</v>
      </c>
      <c r="J112" s="125" t="s">
        <v>202</v>
      </c>
      <c r="K112" s="80" t="s">
        <v>18</v>
      </c>
      <c r="L112" s="80"/>
      <c r="M112" s="80" t="s">
        <v>18</v>
      </c>
      <c r="N112" s="88" t="s">
        <v>1850</v>
      </c>
      <c r="O112" s="99" t="s">
        <v>1416</v>
      </c>
      <c r="P112" s="32">
        <v>2</v>
      </c>
      <c r="Q112" s="127"/>
      <c r="R112" s="31" t="s">
        <v>1858</v>
      </c>
      <c r="U112" s="15"/>
    </row>
    <row r="113" spans="1:21" s="19" customFormat="1" ht="15.75" hidden="1" outlineLevel="1">
      <c r="A113" s="78" t="s">
        <v>206</v>
      </c>
      <c r="B113" s="127" t="s">
        <v>30</v>
      </c>
      <c r="C113" s="132" t="s">
        <v>1885</v>
      </c>
      <c r="D113" s="124"/>
      <c r="E113" s="50" t="s">
        <v>1891</v>
      </c>
      <c r="F113" s="50" t="s">
        <v>1892</v>
      </c>
      <c r="G113" s="55"/>
      <c r="H113" s="125" t="s">
        <v>1284</v>
      </c>
      <c r="I113" s="125" t="s">
        <v>1289</v>
      </c>
      <c r="J113" s="125" t="s">
        <v>202</v>
      </c>
      <c r="K113" s="80" t="s">
        <v>18</v>
      </c>
      <c r="L113" s="80"/>
      <c r="M113" s="80" t="s">
        <v>18</v>
      </c>
      <c r="N113" s="88" t="s">
        <v>1898</v>
      </c>
      <c r="O113" s="99" t="s">
        <v>1416</v>
      </c>
      <c r="P113" s="32">
        <v>3</v>
      </c>
      <c r="Q113" s="127"/>
      <c r="R113" s="31" t="s">
        <v>1860</v>
      </c>
      <c r="U113" s="15"/>
    </row>
    <row r="114" spans="1:21" s="19" customFormat="1" ht="15.75" hidden="1" outlineLevel="1">
      <c r="A114" s="78" t="s">
        <v>206</v>
      </c>
      <c r="B114" s="127" t="s">
        <v>32</v>
      </c>
      <c r="C114" s="163" t="s">
        <v>1886</v>
      </c>
      <c r="D114" s="124"/>
      <c r="E114" s="175" t="s">
        <v>1893</v>
      </c>
      <c r="F114" s="175" t="s">
        <v>1845</v>
      </c>
      <c r="G114" s="55"/>
      <c r="H114" s="125" t="s">
        <v>1284</v>
      </c>
      <c r="I114" s="125" t="s">
        <v>1290</v>
      </c>
      <c r="J114" s="125" t="s">
        <v>202</v>
      </c>
      <c r="K114" s="125" t="s">
        <v>1288</v>
      </c>
      <c r="L114" s="125"/>
      <c r="M114" s="80" t="s">
        <v>18</v>
      </c>
      <c r="N114" s="88" t="s">
        <v>1851</v>
      </c>
      <c r="O114" s="99" t="s">
        <v>1416</v>
      </c>
      <c r="P114" s="32">
        <v>3</v>
      </c>
      <c r="Q114" s="127"/>
      <c r="R114" s="31" t="s">
        <v>1860</v>
      </c>
      <c r="U114" s="15"/>
    </row>
    <row r="115" spans="1:21" s="19" customFormat="1" ht="15.75" hidden="1" outlineLevel="1">
      <c r="A115" s="78" t="s">
        <v>206</v>
      </c>
      <c r="B115" s="127" t="s">
        <v>34</v>
      </c>
      <c r="C115" s="132" t="s">
        <v>1887</v>
      </c>
      <c r="D115" s="124"/>
      <c r="E115" s="50" t="s">
        <v>1894</v>
      </c>
      <c r="F115" s="175" t="s">
        <v>1846</v>
      </c>
      <c r="G115" s="31"/>
      <c r="H115" s="125" t="s">
        <v>1284</v>
      </c>
      <c r="I115" s="125" t="s">
        <v>1289</v>
      </c>
      <c r="J115" s="125" t="s">
        <v>202</v>
      </c>
      <c r="K115" s="125" t="s">
        <v>1288</v>
      </c>
      <c r="L115" s="125"/>
      <c r="M115" s="80" t="s">
        <v>18</v>
      </c>
      <c r="N115" s="88" t="s">
        <v>1851</v>
      </c>
      <c r="O115" s="99" t="s">
        <v>1416</v>
      </c>
      <c r="P115" s="32">
        <v>3</v>
      </c>
      <c r="Q115" s="127"/>
      <c r="R115" s="31" t="s">
        <v>1860</v>
      </c>
      <c r="U115" s="15"/>
    </row>
    <row r="116" spans="1:21" s="19" customFormat="1" ht="15.75" hidden="1" outlineLevel="1">
      <c r="A116" s="78" t="s">
        <v>206</v>
      </c>
      <c r="B116" s="127" t="s">
        <v>36</v>
      </c>
      <c r="C116" s="132" t="s">
        <v>1888</v>
      </c>
      <c r="D116" s="124"/>
      <c r="E116" s="175" t="s">
        <v>1895</v>
      </c>
      <c r="F116" s="50" t="s">
        <v>1847</v>
      </c>
      <c r="G116" s="55"/>
      <c r="H116" s="125" t="s">
        <v>1284</v>
      </c>
      <c r="I116" s="125" t="s">
        <v>1162</v>
      </c>
      <c r="J116" s="125" t="s">
        <v>202</v>
      </c>
      <c r="K116" s="125" t="s">
        <v>1287</v>
      </c>
      <c r="L116" s="125"/>
      <c r="M116" s="80" t="s">
        <v>18</v>
      </c>
      <c r="N116" s="88" t="s">
        <v>1851</v>
      </c>
      <c r="O116" s="99" t="s">
        <v>1416</v>
      </c>
      <c r="P116" s="32">
        <v>3</v>
      </c>
      <c r="Q116" s="127"/>
      <c r="R116" s="31" t="s">
        <v>1860</v>
      </c>
      <c r="U116" s="15"/>
    </row>
    <row r="117" spans="1:21" s="19" customFormat="1" ht="15.75" hidden="1" outlineLevel="1">
      <c r="A117" s="78" t="s">
        <v>206</v>
      </c>
      <c r="B117" s="127" t="s">
        <v>38</v>
      </c>
      <c r="C117" s="132" t="s">
        <v>1889</v>
      </c>
      <c r="D117" s="124"/>
      <c r="E117" s="50" t="s">
        <v>1896</v>
      </c>
      <c r="F117" s="50" t="s">
        <v>1848</v>
      </c>
      <c r="G117" s="31"/>
      <c r="H117" s="125" t="s">
        <v>1284</v>
      </c>
      <c r="I117" s="125" t="s">
        <v>1286</v>
      </c>
      <c r="J117" s="125" t="s">
        <v>202</v>
      </c>
      <c r="K117" s="125" t="s">
        <v>1285</v>
      </c>
      <c r="L117" s="125"/>
      <c r="M117" s="80" t="s">
        <v>18</v>
      </c>
      <c r="N117" s="88" t="s">
        <v>1851</v>
      </c>
      <c r="O117" s="99" t="s">
        <v>1416</v>
      </c>
      <c r="P117" s="32">
        <v>3</v>
      </c>
      <c r="Q117" s="127"/>
      <c r="R117" s="31" t="s">
        <v>1860</v>
      </c>
      <c r="U117" s="15"/>
    </row>
    <row r="118" spans="1:21" s="19" customFormat="1" ht="15.75" hidden="1" outlineLevel="1">
      <c r="A118" s="78" t="s">
        <v>206</v>
      </c>
      <c r="B118" s="127" t="s">
        <v>40</v>
      </c>
      <c r="C118" s="132" t="s">
        <v>1890</v>
      </c>
      <c r="D118" s="124"/>
      <c r="E118" s="50" t="s">
        <v>1897</v>
      </c>
      <c r="F118" s="50" t="s">
        <v>1841</v>
      </c>
      <c r="G118" s="31"/>
      <c r="H118" s="125" t="s">
        <v>1284</v>
      </c>
      <c r="I118" s="125" t="s">
        <v>1283</v>
      </c>
      <c r="J118" s="125" t="s">
        <v>202</v>
      </c>
      <c r="K118" s="80" t="s">
        <v>18</v>
      </c>
      <c r="L118" s="80"/>
      <c r="M118" s="80" t="s">
        <v>18</v>
      </c>
      <c r="N118" s="88" t="s">
        <v>1851</v>
      </c>
      <c r="O118" s="99" t="s">
        <v>1416</v>
      </c>
      <c r="P118" s="32">
        <v>3</v>
      </c>
      <c r="Q118" s="127"/>
      <c r="R118" s="31" t="s">
        <v>1860</v>
      </c>
      <c r="U118" s="15"/>
    </row>
    <row r="119" spans="1:21" s="19" customFormat="1" ht="12.75" hidden="1" outlineLevel="1">
      <c r="A119" s="78" t="s">
        <v>206</v>
      </c>
      <c r="B119" s="127" t="s">
        <v>41</v>
      </c>
      <c r="C119" s="124"/>
      <c r="D119" s="124"/>
      <c r="E119" s="50" t="s">
        <v>1899</v>
      </c>
      <c r="F119" s="50" t="s">
        <v>1849</v>
      </c>
      <c r="G119" s="31"/>
      <c r="H119" s="88" t="s">
        <v>1180</v>
      </c>
      <c r="I119" s="88" t="s">
        <v>1222</v>
      </c>
      <c r="J119" s="88" t="s">
        <v>1049</v>
      </c>
      <c r="K119" s="125"/>
      <c r="L119" s="125"/>
      <c r="M119" s="125"/>
      <c r="N119" s="88" t="s">
        <v>1851</v>
      </c>
      <c r="O119" s="99" t="s">
        <v>1416</v>
      </c>
      <c r="P119" s="32">
        <v>3</v>
      </c>
      <c r="Q119" s="127"/>
      <c r="R119" s="31" t="s">
        <v>1860</v>
      </c>
      <c r="U119" s="15"/>
    </row>
    <row r="120" spans="1:21" s="19" customFormat="1" ht="15" hidden="1" outlineLevel="1">
      <c r="A120" s="78" t="s">
        <v>206</v>
      </c>
      <c r="B120" s="127" t="s">
        <v>44</v>
      </c>
      <c r="C120" s="128" t="s">
        <v>1903</v>
      </c>
      <c r="D120" s="128"/>
      <c r="E120" s="175" t="s">
        <v>1900</v>
      </c>
      <c r="F120" s="175" t="s">
        <v>1901</v>
      </c>
      <c r="G120" s="55"/>
      <c r="H120" s="129" t="s">
        <v>1282</v>
      </c>
      <c r="I120" s="129" t="s">
        <v>1281</v>
      </c>
      <c r="J120" s="129" t="s">
        <v>15</v>
      </c>
      <c r="K120" s="80" t="s">
        <v>18</v>
      </c>
      <c r="L120" s="80"/>
      <c r="M120" s="129" t="s">
        <v>1191</v>
      </c>
      <c r="N120" s="79" t="s">
        <v>1280</v>
      </c>
      <c r="O120" s="99" t="s">
        <v>1416</v>
      </c>
      <c r="P120" s="32">
        <v>1</v>
      </c>
      <c r="Q120" s="127"/>
      <c r="R120" s="31" t="s">
        <v>328</v>
      </c>
      <c r="U120" s="15"/>
    </row>
    <row r="121" spans="1:21" s="19" customFormat="1" ht="15.75" hidden="1" outlineLevel="1">
      <c r="A121" s="78" t="s">
        <v>206</v>
      </c>
      <c r="B121" s="127" t="s">
        <v>46</v>
      </c>
      <c r="C121" s="131" t="s">
        <v>1700</v>
      </c>
      <c r="D121" s="131"/>
      <c r="E121" s="31" t="s">
        <v>1905</v>
      </c>
      <c r="F121" s="31" t="s">
        <v>1869</v>
      </c>
      <c r="G121" s="31"/>
      <c r="H121" s="125" t="s">
        <v>1279</v>
      </c>
      <c r="I121" s="125" t="s">
        <v>1254</v>
      </c>
      <c r="J121" s="125" t="s">
        <v>165</v>
      </c>
      <c r="K121" s="87" t="s">
        <v>18</v>
      </c>
      <c r="L121" s="87"/>
      <c r="M121" s="87" t="s">
        <v>18</v>
      </c>
      <c r="N121" s="88"/>
      <c r="O121" s="99" t="s">
        <v>1416</v>
      </c>
      <c r="P121" s="32">
        <v>2</v>
      </c>
      <c r="Q121" s="127"/>
      <c r="R121" s="31" t="s">
        <v>1858</v>
      </c>
      <c r="U121" s="15"/>
    </row>
    <row r="122" spans="1:21" s="19" customFormat="1" ht="12.75" hidden="1" outlineLevel="1">
      <c r="A122" s="78" t="s">
        <v>206</v>
      </c>
      <c r="B122" s="127" t="s">
        <v>48</v>
      </c>
      <c r="C122" s="123"/>
      <c r="D122" s="124"/>
      <c r="E122" s="31" t="s">
        <v>1906</v>
      </c>
      <c r="F122" s="57" t="s">
        <v>309</v>
      </c>
      <c r="G122" s="31"/>
      <c r="H122" s="88" t="s">
        <v>1180</v>
      </c>
      <c r="I122" s="88" t="s">
        <v>1278</v>
      </c>
      <c r="J122" s="88" t="s">
        <v>1049</v>
      </c>
      <c r="K122" s="125"/>
      <c r="L122" s="125"/>
      <c r="M122" s="125"/>
      <c r="N122" s="88"/>
      <c r="O122" s="99" t="s">
        <v>1416</v>
      </c>
      <c r="P122" s="32">
        <v>2</v>
      </c>
      <c r="Q122" s="127"/>
      <c r="R122" s="31" t="s">
        <v>1861</v>
      </c>
      <c r="U122" s="15"/>
    </row>
    <row r="123" spans="1:21" s="19" customFormat="1" ht="15.75" hidden="1" outlineLevel="1">
      <c r="A123" s="78" t="s">
        <v>206</v>
      </c>
      <c r="B123" s="127" t="s">
        <v>49</v>
      </c>
      <c r="C123" s="30" t="s">
        <v>913</v>
      </c>
      <c r="D123" s="30"/>
      <c r="E123" s="31" t="s">
        <v>1430</v>
      </c>
      <c r="F123" s="116" t="s">
        <v>310</v>
      </c>
      <c r="G123" s="31"/>
      <c r="H123" s="129" t="s">
        <v>1152</v>
      </c>
      <c r="I123" s="129" t="s">
        <v>1212</v>
      </c>
      <c r="J123" s="129" t="s">
        <v>15</v>
      </c>
      <c r="L123" s="79" t="s">
        <v>60</v>
      </c>
      <c r="M123" s="80" t="s">
        <v>18</v>
      </c>
      <c r="N123" s="79"/>
      <c r="O123" s="99" t="s">
        <v>1416</v>
      </c>
      <c r="P123" s="32">
        <v>1</v>
      </c>
      <c r="Q123" s="127"/>
      <c r="R123" s="31" t="s">
        <v>329</v>
      </c>
      <c r="U123" s="15"/>
    </row>
    <row r="124" spans="1:21" s="19" customFormat="1" ht="12.75" hidden="1" outlineLevel="1">
      <c r="A124" s="78" t="s">
        <v>206</v>
      </c>
      <c r="B124" s="127" t="s">
        <v>51</v>
      </c>
      <c r="C124" s="131"/>
      <c r="D124" s="131"/>
      <c r="E124" s="50" t="s">
        <v>1431</v>
      </c>
      <c r="F124" s="175" t="s">
        <v>311</v>
      </c>
      <c r="G124" s="31"/>
      <c r="H124" s="125" t="s">
        <v>1034</v>
      </c>
      <c r="I124" s="125" t="s">
        <v>1254</v>
      </c>
      <c r="J124" s="125" t="s">
        <v>15</v>
      </c>
      <c r="K124" s="125" t="s">
        <v>172</v>
      </c>
      <c r="L124" s="125" t="s">
        <v>1273</v>
      </c>
      <c r="M124" s="80" t="s">
        <v>18</v>
      </c>
      <c r="N124" s="88" t="s">
        <v>1258</v>
      </c>
      <c r="O124" s="99" t="s">
        <v>1416</v>
      </c>
      <c r="P124" s="32">
        <v>1</v>
      </c>
      <c r="Q124" s="127"/>
      <c r="R124" s="31" t="s">
        <v>329</v>
      </c>
      <c r="U124" s="15"/>
    </row>
    <row r="125" spans="1:21" s="19" customFormat="1" ht="12.75" hidden="1" outlineLevel="1">
      <c r="A125" s="78" t="s">
        <v>206</v>
      </c>
      <c r="B125" s="127" t="s">
        <v>53</v>
      </c>
      <c r="C125" s="131"/>
      <c r="D125" s="131"/>
      <c r="E125" s="50" t="s">
        <v>1908</v>
      </c>
      <c r="F125" s="50" t="s">
        <v>1909</v>
      </c>
      <c r="G125" s="31"/>
      <c r="H125" s="125" t="s">
        <v>1034</v>
      </c>
      <c r="I125" s="125" t="s">
        <v>1254</v>
      </c>
      <c r="J125" s="125" t="s">
        <v>15</v>
      </c>
      <c r="K125" s="125" t="s">
        <v>172</v>
      </c>
      <c r="L125" s="125" t="s">
        <v>1277</v>
      </c>
      <c r="M125" s="80" t="s">
        <v>18</v>
      </c>
      <c r="N125" s="88" t="s">
        <v>1260</v>
      </c>
      <c r="O125" s="99" t="s">
        <v>1416</v>
      </c>
      <c r="P125" s="32">
        <v>1</v>
      </c>
      <c r="Q125" s="127"/>
      <c r="R125" s="31" t="s">
        <v>329</v>
      </c>
      <c r="U125" s="15"/>
    </row>
    <row r="126" spans="1:21" s="19" customFormat="1" ht="12.75" hidden="1" outlineLevel="1">
      <c r="A126" s="78" t="s">
        <v>206</v>
      </c>
      <c r="B126" s="127" t="s">
        <v>54</v>
      </c>
      <c r="C126" s="45" t="s">
        <v>165</v>
      </c>
      <c r="D126" s="45"/>
      <c r="E126" s="55" t="s">
        <v>1432</v>
      </c>
      <c r="F126" s="31" t="s">
        <v>312</v>
      </c>
      <c r="G126" s="55"/>
      <c r="H126" s="129" t="s">
        <v>1202</v>
      </c>
      <c r="I126" s="129"/>
      <c r="J126" s="79" t="s">
        <v>1035</v>
      </c>
      <c r="K126" s="80" t="s">
        <v>18</v>
      </c>
      <c r="L126" s="80"/>
      <c r="M126" s="80" t="s">
        <v>18</v>
      </c>
      <c r="N126" s="79" t="s">
        <v>1276</v>
      </c>
      <c r="O126" s="99" t="s">
        <v>1416</v>
      </c>
      <c r="P126" s="32">
        <v>1</v>
      </c>
      <c r="Q126" s="127"/>
      <c r="R126" s="31" t="s">
        <v>329</v>
      </c>
      <c r="U126" s="15"/>
    </row>
    <row r="127" spans="1:21" s="19" customFormat="1" ht="15.75" hidden="1" outlineLevel="1">
      <c r="A127" s="78" t="s">
        <v>206</v>
      </c>
      <c r="B127" s="127" t="s">
        <v>56</v>
      </c>
      <c r="C127" s="132" t="s">
        <v>914</v>
      </c>
      <c r="D127" s="132"/>
      <c r="E127" s="57" t="s">
        <v>1433</v>
      </c>
      <c r="F127" s="57" t="s">
        <v>313</v>
      </c>
      <c r="G127" s="57"/>
      <c r="H127" s="125" t="s">
        <v>793</v>
      </c>
      <c r="I127" s="125" t="s">
        <v>1275</v>
      </c>
      <c r="J127" s="125" t="s">
        <v>15</v>
      </c>
      <c r="K127" s="80" t="s">
        <v>18</v>
      </c>
      <c r="L127" s="125" t="s">
        <v>1273</v>
      </c>
      <c r="M127" s="80" t="s">
        <v>18</v>
      </c>
      <c r="N127" s="88"/>
      <c r="O127" s="99" t="s">
        <v>1416</v>
      </c>
      <c r="P127" s="32">
        <v>1</v>
      </c>
      <c r="Q127" s="127"/>
      <c r="R127" s="31" t="s">
        <v>329</v>
      </c>
      <c r="U127" s="15"/>
    </row>
    <row r="128" spans="1:21" s="19" customFormat="1" ht="15.75" hidden="1" outlineLevel="1">
      <c r="A128" s="78" t="s">
        <v>206</v>
      </c>
      <c r="B128" s="127" t="s">
        <v>59</v>
      </c>
      <c r="C128" s="131" t="s">
        <v>994</v>
      </c>
      <c r="D128" s="131"/>
      <c r="E128" s="55" t="s">
        <v>1434</v>
      </c>
      <c r="F128" s="57" t="s">
        <v>314</v>
      </c>
      <c r="G128" s="55"/>
      <c r="H128" s="125" t="s">
        <v>793</v>
      </c>
      <c r="I128" s="125" t="s">
        <v>1274</v>
      </c>
      <c r="J128" s="125" t="s">
        <v>15</v>
      </c>
      <c r="K128" s="80" t="s">
        <v>18</v>
      </c>
      <c r="L128" s="125" t="s">
        <v>1273</v>
      </c>
      <c r="M128" s="80" t="s">
        <v>18</v>
      </c>
      <c r="N128" s="88"/>
      <c r="O128" s="99" t="s">
        <v>1416</v>
      </c>
      <c r="P128" s="32">
        <v>1</v>
      </c>
      <c r="Q128" s="127"/>
      <c r="R128" s="31" t="s">
        <v>329</v>
      </c>
      <c r="U128" s="15"/>
    </row>
    <row r="129" spans="1:21" s="19" customFormat="1" ht="15.75" hidden="1" outlineLevel="1">
      <c r="A129" s="78" t="s">
        <v>206</v>
      </c>
      <c r="B129" s="127" t="s">
        <v>61</v>
      </c>
      <c r="C129" s="30" t="s">
        <v>915</v>
      </c>
      <c r="D129" s="30"/>
      <c r="E129" s="619" t="s">
        <v>1913</v>
      </c>
      <c r="F129" s="57" t="s">
        <v>1914</v>
      </c>
      <c r="G129" s="55"/>
      <c r="H129" s="129" t="s">
        <v>1272</v>
      </c>
      <c r="I129" s="129" t="s">
        <v>1259</v>
      </c>
      <c r="J129" s="129" t="s">
        <v>1192</v>
      </c>
      <c r="K129" s="80" t="s">
        <v>18</v>
      </c>
      <c r="L129" s="80"/>
      <c r="M129" s="80" t="s">
        <v>18</v>
      </c>
      <c r="N129" s="79"/>
      <c r="O129" s="99" t="s">
        <v>1416</v>
      </c>
      <c r="P129" s="32">
        <v>1</v>
      </c>
      <c r="Q129" s="127"/>
      <c r="R129" s="31" t="s">
        <v>329</v>
      </c>
      <c r="U129" s="15"/>
    </row>
    <row r="130" spans="1:21" s="19" customFormat="1" ht="12.75" hidden="1" outlineLevel="1">
      <c r="A130" s="78" t="s">
        <v>206</v>
      </c>
      <c r="B130" s="127" t="s">
        <v>63</v>
      </c>
      <c r="C130" s="131"/>
      <c r="D130" s="131"/>
      <c r="E130" s="31" t="s">
        <v>1435</v>
      </c>
      <c r="F130" s="31" t="s">
        <v>316</v>
      </c>
      <c r="G130" s="31"/>
      <c r="H130" s="88" t="s">
        <v>1180</v>
      </c>
      <c r="I130" s="88" t="s">
        <v>1271</v>
      </c>
      <c r="J130" s="88" t="s">
        <v>1049</v>
      </c>
      <c r="K130" s="125"/>
      <c r="L130" s="125"/>
      <c r="M130" s="125"/>
      <c r="N130" s="88"/>
      <c r="O130" s="99" t="s">
        <v>1416</v>
      </c>
      <c r="P130" s="586" t="s">
        <v>1852</v>
      </c>
      <c r="Q130" s="127"/>
      <c r="R130" s="26" t="s">
        <v>333</v>
      </c>
      <c r="U130" s="15"/>
    </row>
    <row r="131" spans="1:21" s="19" customFormat="1" ht="15.75" hidden="1" outlineLevel="1">
      <c r="A131" s="78" t="s">
        <v>206</v>
      </c>
      <c r="B131" s="127" t="s">
        <v>65</v>
      </c>
      <c r="C131" s="134" t="s">
        <v>916</v>
      </c>
      <c r="D131" s="134"/>
      <c r="E131" s="620" t="s">
        <v>1918</v>
      </c>
      <c r="F131" s="57" t="s">
        <v>365</v>
      </c>
      <c r="G131" s="116"/>
      <c r="H131" s="129" t="s">
        <v>1034</v>
      </c>
      <c r="I131" s="129" t="s">
        <v>1245</v>
      </c>
      <c r="J131" s="129" t="s">
        <v>15</v>
      </c>
      <c r="K131" s="129" t="s">
        <v>172</v>
      </c>
      <c r="L131" s="129"/>
      <c r="M131" s="129"/>
      <c r="N131" s="79"/>
      <c r="O131" s="99" t="s">
        <v>1416</v>
      </c>
      <c r="P131" s="586">
        <v>2</v>
      </c>
      <c r="Q131" s="127"/>
      <c r="R131" s="26" t="s">
        <v>333</v>
      </c>
      <c r="U131" s="15"/>
    </row>
    <row r="132" spans="1:21" s="19" customFormat="1" ht="15.75" hidden="1" outlineLevel="1">
      <c r="A132" s="78" t="s">
        <v>206</v>
      </c>
      <c r="B132" s="127" t="s">
        <v>66</v>
      </c>
      <c r="C132" s="134" t="s">
        <v>917</v>
      </c>
      <c r="D132" s="134"/>
      <c r="E132" s="116" t="s">
        <v>1436</v>
      </c>
      <c r="F132" s="116" t="s">
        <v>317</v>
      </c>
      <c r="G132" s="116"/>
      <c r="H132" s="129" t="s">
        <v>1268</v>
      </c>
      <c r="I132" s="129" t="s">
        <v>1263</v>
      </c>
      <c r="J132" s="129" t="s">
        <v>67</v>
      </c>
      <c r="L132" s="79" t="s">
        <v>1227</v>
      </c>
      <c r="M132" s="80" t="s">
        <v>18</v>
      </c>
      <c r="N132" s="79"/>
      <c r="O132" s="99" t="s">
        <v>1416</v>
      </c>
      <c r="P132" s="586">
        <v>2</v>
      </c>
      <c r="Q132" s="127"/>
      <c r="R132" s="26" t="s">
        <v>338</v>
      </c>
      <c r="U132" s="15"/>
    </row>
    <row r="133" spans="1:21" s="19" customFormat="1" ht="14.25" hidden="1" outlineLevel="1">
      <c r="A133" s="78" t="s">
        <v>206</v>
      </c>
      <c r="B133" s="127" t="s">
        <v>68</v>
      </c>
      <c r="C133" s="134" t="s">
        <v>918</v>
      </c>
      <c r="D133" s="134"/>
      <c r="E133" s="116" t="s">
        <v>1437</v>
      </c>
      <c r="F133" s="116" t="s">
        <v>318</v>
      </c>
      <c r="G133" s="116"/>
      <c r="H133" s="129" t="s">
        <v>1266</v>
      </c>
      <c r="I133" s="129" t="s">
        <v>1263</v>
      </c>
      <c r="J133" s="79" t="s">
        <v>1049</v>
      </c>
      <c r="L133" s="79" t="s">
        <v>1270</v>
      </c>
      <c r="M133" s="80" t="s">
        <v>18</v>
      </c>
      <c r="N133" s="79"/>
      <c r="O133" s="99" t="s">
        <v>1416</v>
      </c>
      <c r="P133" s="586">
        <v>2</v>
      </c>
      <c r="Q133" s="127"/>
      <c r="R133" s="26" t="s">
        <v>338</v>
      </c>
      <c r="U133" s="15"/>
    </row>
    <row r="134" spans="1:21" s="19" customFormat="1" ht="14.25" hidden="1" outlineLevel="1">
      <c r="A134" s="78" t="s">
        <v>206</v>
      </c>
      <c r="B134" s="127" t="s">
        <v>70</v>
      </c>
      <c r="C134" s="134" t="s">
        <v>919</v>
      </c>
      <c r="D134" s="134"/>
      <c r="E134" s="116" t="s">
        <v>1438</v>
      </c>
      <c r="F134" s="116" t="s">
        <v>319</v>
      </c>
      <c r="G134" s="116"/>
      <c r="H134" s="129" t="s">
        <v>1266</v>
      </c>
      <c r="I134" s="129" t="s">
        <v>1263</v>
      </c>
      <c r="J134" s="79" t="s">
        <v>1049</v>
      </c>
      <c r="L134" s="79" t="s">
        <v>1269</v>
      </c>
      <c r="M134" s="80" t="s">
        <v>18</v>
      </c>
      <c r="N134" s="79"/>
      <c r="O134" s="99" t="s">
        <v>1416</v>
      </c>
      <c r="P134" s="586">
        <v>2</v>
      </c>
      <c r="Q134" s="127"/>
      <c r="R134" s="26" t="s">
        <v>338</v>
      </c>
      <c r="U134" s="15"/>
    </row>
    <row r="135" spans="1:21" s="19" customFormat="1" ht="15.75" hidden="1" outlineLevel="1">
      <c r="A135" s="78" t="s">
        <v>206</v>
      </c>
      <c r="B135" s="127" t="s">
        <v>72</v>
      </c>
      <c r="C135" s="134" t="s">
        <v>920</v>
      </c>
      <c r="D135" s="134"/>
      <c r="E135" s="116" t="s">
        <v>1439</v>
      </c>
      <c r="F135" s="116" t="s">
        <v>320</v>
      </c>
      <c r="G135" s="116"/>
      <c r="H135" s="129" t="s">
        <v>1264</v>
      </c>
      <c r="I135" s="129" t="s">
        <v>1263</v>
      </c>
      <c r="J135" s="129" t="s">
        <v>67</v>
      </c>
      <c r="L135" s="79" t="s">
        <v>1227</v>
      </c>
      <c r="M135" s="80" t="s">
        <v>18</v>
      </c>
      <c r="N135" s="79"/>
      <c r="O135" s="99" t="s">
        <v>1416</v>
      </c>
      <c r="P135" s="586">
        <v>2</v>
      </c>
      <c r="Q135" s="127"/>
      <c r="R135" s="26" t="s">
        <v>338</v>
      </c>
      <c r="U135" s="15"/>
    </row>
    <row r="136" spans="1:21" s="19" customFormat="1" ht="15.75" hidden="1" outlineLevel="1">
      <c r="A136" s="78" t="s">
        <v>206</v>
      </c>
      <c r="B136" s="127" t="s">
        <v>74</v>
      </c>
      <c r="C136" s="134" t="s">
        <v>921</v>
      </c>
      <c r="D136" s="134"/>
      <c r="E136" s="116" t="s">
        <v>1440</v>
      </c>
      <c r="F136" s="116" t="s">
        <v>321</v>
      </c>
      <c r="G136" s="116"/>
      <c r="H136" s="129" t="s">
        <v>1152</v>
      </c>
      <c r="I136" s="129" t="s">
        <v>1263</v>
      </c>
      <c r="J136" s="129" t="s">
        <v>15</v>
      </c>
      <c r="L136" s="79" t="s">
        <v>60</v>
      </c>
      <c r="M136" s="80" t="s">
        <v>18</v>
      </c>
      <c r="N136" s="79"/>
      <c r="O136" s="99" t="s">
        <v>1416</v>
      </c>
      <c r="P136" s="586">
        <v>2</v>
      </c>
      <c r="Q136" s="127"/>
      <c r="R136" s="26" t="s">
        <v>338</v>
      </c>
      <c r="U136" s="15"/>
    </row>
    <row r="137" spans="1:21" s="19" customFormat="1" ht="15.75" hidden="1" outlineLevel="1">
      <c r="A137" s="78" t="s">
        <v>206</v>
      </c>
      <c r="B137" s="127" t="s">
        <v>75</v>
      </c>
      <c r="C137" s="134" t="s">
        <v>976</v>
      </c>
      <c r="D137" s="134"/>
      <c r="E137" s="116" t="s">
        <v>1441</v>
      </c>
      <c r="F137" s="116" t="s">
        <v>322</v>
      </c>
      <c r="G137" s="116"/>
      <c r="H137" s="129" t="s">
        <v>1268</v>
      </c>
      <c r="I137" s="129" t="s">
        <v>1263</v>
      </c>
      <c r="J137" s="129" t="s">
        <v>67</v>
      </c>
      <c r="L137" s="79" t="s">
        <v>60</v>
      </c>
      <c r="M137" s="80" t="s">
        <v>18</v>
      </c>
      <c r="N137" s="79"/>
      <c r="O137" s="99" t="s">
        <v>1416</v>
      </c>
      <c r="P137" s="586">
        <v>2</v>
      </c>
      <c r="Q137" s="127"/>
      <c r="R137" s="26" t="s">
        <v>338</v>
      </c>
      <c r="U137" s="15"/>
    </row>
    <row r="138" spans="1:21" s="19" customFormat="1" ht="14.25" hidden="1" outlineLevel="1">
      <c r="A138" s="78" t="s">
        <v>206</v>
      </c>
      <c r="B138" s="127" t="s">
        <v>76</v>
      </c>
      <c r="C138" s="134" t="s">
        <v>923</v>
      </c>
      <c r="D138" s="134"/>
      <c r="E138" s="116" t="s">
        <v>1442</v>
      </c>
      <c r="F138" s="116" t="s">
        <v>323</v>
      </c>
      <c r="G138" s="116"/>
      <c r="H138" s="129" t="s">
        <v>1266</v>
      </c>
      <c r="I138" s="129" t="s">
        <v>1263</v>
      </c>
      <c r="J138" s="79" t="s">
        <v>1049</v>
      </c>
      <c r="L138" s="79" t="s">
        <v>1267</v>
      </c>
      <c r="M138" s="80" t="s">
        <v>18</v>
      </c>
      <c r="N138" s="79"/>
      <c r="O138" s="99" t="s">
        <v>1416</v>
      </c>
      <c r="P138" s="586">
        <v>2</v>
      </c>
      <c r="Q138" s="127"/>
      <c r="R138" s="26" t="s">
        <v>338</v>
      </c>
      <c r="U138" s="15"/>
    </row>
    <row r="139" spans="1:21" s="19" customFormat="1" ht="14.25" hidden="1" outlineLevel="1">
      <c r="A139" s="78" t="s">
        <v>206</v>
      </c>
      <c r="B139" s="127" t="s">
        <v>78</v>
      </c>
      <c r="C139" s="134" t="s">
        <v>922</v>
      </c>
      <c r="D139" s="134"/>
      <c r="E139" s="116" t="s">
        <v>1443</v>
      </c>
      <c r="F139" s="116" t="s">
        <v>324</v>
      </c>
      <c r="G139" s="116"/>
      <c r="H139" s="129" t="s">
        <v>1266</v>
      </c>
      <c r="I139" s="129" t="s">
        <v>1263</v>
      </c>
      <c r="J139" s="79" t="s">
        <v>1049</v>
      </c>
      <c r="L139" s="79" t="s">
        <v>1265</v>
      </c>
      <c r="M139" s="80" t="s">
        <v>18</v>
      </c>
      <c r="N139" s="79"/>
      <c r="O139" s="99" t="s">
        <v>1416</v>
      </c>
      <c r="P139" s="586">
        <v>2</v>
      </c>
      <c r="Q139" s="127"/>
      <c r="R139" s="26" t="s">
        <v>338</v>
      </c>
      <c r="U139" s="15"/>
    </row>
    <row r="140" spans="1:21" s="19" customFormat="1" ht="15.75" hidden="1" outlineLevel="1">
      <c r="A140" s="78" t="s">
        <v>206</v>
      </c>
      <c r="B140" s="127" t="s">
        <v>81</v>
      </c>
      <c r="C140" s="134" t="s">
        <v>924</v>
      </c>
      <c r="D140" s="134"/>
      <c r="E140" s="116" t="s">
        <v>1444</v>
      </c>
      <c r="F140" s="116" t="s">
        <v>325</v>
      </c>
      <c r="G140" s="116"/>
      <c r="H140" s="129" t="s">
        <v>1264</v>
      </c>
      <c r="I140" s="129" t="s">
        <v>1263</v>
      </c>
      <c r="J140" s="129" t="s">
        <v>67</v>
      </c>
      <c r="L140" s="79" t="s">
        <v>60</v>
      </c>
      <c r="M140" s="80" t="s">
        <v>18</v>
      </c>
      <c r="N140" s="79"/>
      <c r="O140" s="99" t="s">
        <v>1416</v>
      </c>
      <c r="P140" s="586">
        <v>2</v>
      </c>
      <c r="Q140" s="127"/>
      <c r="R140" s="26" t="s">
        <v>338</v>
      </c>
      <c r="U140" s="15"/>
    </row>
    <row r="141" spans="1:21" s="19" customFormat="1" ht="12.75" hidden="1" outlineLevel="1">
      <c r="A141" s="78" t="s">
        <v>206</v>
      </c>
      <c r="B141" s="127" t="s">
        <v>82</v>
      </c>
      <c r="C141" s="134" t="s">
        <v>199</v>
      </c>
      <c r="D141" s="134"/>
      <c r="E141" s="116" t="s">
        <v>1445</v>
      </c>
      <c r="F141" s="57" t="s">
        <v>1922</v>
      </c>
      <c r="G141" s="116"/>
      <c r="H141" s="129" t="s">
        <v>1262</v>
      </c>
      <c r="I141" s="129" t="s">
        <v>1261</v>
      </c>
      <c r="J141" s="129" t="s">
        <v>205</v>
      </c>
      <c r="K141" s="80" t="s">
        <v>18</v>
      </c>
      <c r="L141" s="80"/>
      <c r="M141" s="80" t="s">
        <v>18</v>
      </c>
      <c r="N141" s="79"/>
      <c r="O141" s="99" t="s">
        <v>1416</v>
      </c>
      <c r="P141" s="586">
        <v>2</v>
      </c>
      <c r="Q141" s="127"/>
      <c r="R141" s="26" t="s">
        <v>338</v>
      </c>
      <c r="U141" s="15"/>
    </row>
    <row r="142" spans="1:21" s="19" customFormat="1" ht="15.75" hidden="1" outlineLevel="1">
      <c r="A142" s="78" t="s">
        <v>206</v>
      </c>
      <c r="B142" s="127" t="s">
        <v>83</v>
      </c>
      <c r="C142" s="134" t="s">
        <v>925</v>
      </c>
      <c r="D142" s="134"/>
      <c r="E142" s="31" t="s">
        <v>1446</v>
      </c>
      <c r="F142" s="57" t="s">
        <v>326</v>
      </c>
      <c r="G142" s="31"/>
      <c r="H142" s="129" t="s">
        <v>1034</v>
      </c>
      <c r="I142" s="129" t="s">
        <v>1259</v>
      </c>
      <c r="J142" s="125" t="s">
        <v>15</v>
      </c>
      <c r="K142" s="125" t="s">
        <v>172</v>
      </c>
      <c r="L142" s="125"/>
      <c r="M142" s="80" t="s">
        <v>18</v>
      </c>
      <c r="N142" s="79" t="s">
        <v>1260</v>
      </c>
      <c r="O142" s="99" t="s">
        <v>1416</v>
      </c>
      <c r="P142" s="586" t="s">
        <v>1852</v>
      </c>
      <c r="Q142" s="127"/>
      <c r="R142" s="26" t="s">
        <v>338</v>
      </c>
      <c r="U142" s="15"/>
    </row>
    <row r="143" spans="1:21" s="19" customFormat="1" ht="15.75" hidden="1" outlineLevel="1">
      <c r="A143" s="78" t="s">
        <v>206</v>
      </c>
      <c r="B143" s="127" t="s">
        <v>84</v>
      </c>
      <c r="C143" s="134" t="s">
        <v>926</v>
      </c>
      <c r="D143" s="134"/>
      <c r="E143" s="31" t="s">
        <v>1447</v>
      </c>
      <c r="F143" s="57" t="s">
        <v>327</v>
      </c>
      <c r="G143" s="31"/>
      <c r="H143" s="129" t="s">
        <v>1034</v>
      </c>
      <c r="I143" s="129" t="s">
        <v>1259</v>
      </c>
      <c r="J143" s="125" t="s">
        <v>15</v>
      </c>
      <c r="K143" s="125" t="s">
        <v>172</v>
      </c>
      <c r="L143" s="125"/>
      <c r="M143" s="80" t="s">
        <v>18</v>
      </c>
      <c r="N143" s="88" t="s">
        <v>1258</v>
      </c>
      <c r="O143" s="99" t="s">
        <v>1416</v>
      </c>
      <c r="P143" s="586" t="s">
        <v>1852</v>
      </c>
      <c r="Q143" s="127"/>
      <c r="R143" s="26" t="s">
        <v>338</v>
      </c>
      <c r="U143" s="15"/>
    </row>
    <row r="144" spans="1:21" s="19" customFormat="1" collapsed="1">
      <c r="A144" s="78" t="s">
        <v>308</v>
      </c>
      <c r="B144" s="127"/>
      <c r="C144" s="123"/>
      <c r="D144" s="123"/>
      <c r="E144" s="123"/>
      <c r="F144" s="274"/>
      <c r="G144" s="274"/>
      <c r="H144" s="64"/>
      <c r="I144" s="64"/>
      <c r="J144" s="64"/>
      <c r="K144" s="64"/>
      <c r="L144" s="64"/>
      <c r="M144" s="64"/>
      <c r="N144" s="92"/>
      <c r="O144" s="92"/>
      <c r="Q144" s="123"/>
      <c r="R144" s="133"/>
      <c r="U144" s="15"/>
    </row>
    <row r="145" spans="1:21" s="10" customFormat="1" ht="12.75" hidden="1" outlineLevel="1">
      <c r="A145" s="218" t="s">
        <v>104</v>
      </c>
      <c r="B145" s="89" t="s">
        <v>13</v>
      </c>
      <c r="C145" s="266"/>
      <c r="D145" s="266"/>
      <c r="E145" s="258" t="s">
        <v>411</v>
      </c>
      <c r="F145" s="258" t="s">
        <v>145</v>
      </c>
      <c r="G145" s="258"/>
      <c r="H145" s="267"/>
      <c r="I145" s="267"/>
      <c r="J145" s="267"/>
      <c r="K145" s="267"/>
      <c r="L145" s="267"/>
      <c r="M145" s="267"/>
      <c r="N145" s="268"/>
      <c r="O145" s="268" t="s">
        <v>1417</v>
      </c>
      <c r="P145" s="73">
        <v>2</v>
      </c>
      <c r="Q145" s="89"/>
      <c r="R145" s="77"/>
    </row>
    <row r="146" spans="1:21" s="15" customFormat="1" ht="12.75" hidden="1" outlineLevel="1">
      <c r="A146" s="93" t="s">
        <v>104</v>
      </c>
      <c r="B146" s="58" t="s">
        <v>17</v>
      </c>
      <c r="C146" s="136" t="s">
        <v>106</v>
      </c>
      <c r="D146" s="136"/>
      <c r="E146" s="57" t="s">
        <v>412</v>
      </c>
      <c r="F146" s="139" t="s">
        <v>146</v>
      </c>
      <c r="G146" s="57"/>
      <c r="H146" s="138" t="s">
        <v>624</v>
      </c>
      <c r="I146" s="138" t="s">
        <v>1257</v>
      </c>
      <c r="J146" s="138" t="s">
        <v>15</v>
      </c>
      <c r="K146" s="141" t="s">
        <v>18</v>
      </c>
      <c r="L146" s="141"/>
      <c r="M146" s="141" t="s">
        <v>18</v>
      </c>
      <c r="N146" s="137" t="s">
        <v>1256</v>
      </c>
      <c r="O146" s="263" t="s">
        <v>1417</v>
      </c>
      <c r="P146" s="19">
        <v>2</v>
      </c>
      <c r="Q146" s="58"/>
      <c r="R146" s="62"/>
    </row>
    <row r="147" spans="1:21" s="15" customFormat="1" ht="15.75" hidden="1" outlineLevel="1">
      <c r="A147" s="93" t="s">
        <v>104</v>
      </c>
      <c r="B147" s="58" t="s">
        <v>19</v>
      </c>
      <c r="C147" s="276" t="s">
        <v>1255</v>
      </c>
      <c r="D147" s="276"/>
      <c r="E147" s="57" t="s">
        <v>20</v>
      </c>
      <c r="F147" s="139" t="s">
        <v>139</v>
      </c>
      <c r="G147" s="57"/>
      <c r="H147" s="138" t="s">
        <v>1152</v>
      </c>
      <c r="I147" s="138" t="s">
        <v>1222</v>
      </c>
      <c r="J147" s="138" t="s">
        <v>15</v>
      </c>
      <c r="L147" s="137" t="s">
        <v>1159</v>
      </c>
      <c r="M147" s="141" t="s">
        <v>18</v>
      </c>
      <c r="N147" s="137"/>
      <c r="O147" s="263" t="s">
        <v>1417</v>
      </c>
      <c r="P147" s="19">
        <v>2</v>
      </c>
      <c r="Q147" s="58"/>
      <c r="R147" s="62"/>
    </row>
    <row r="148" spans="1:21" s="277" customFormat="1" ht="24" hidden="1" outlineLevel="1">
      <c r="A148" s="93" t="s">
        <v>104</v>
      </c>
      <c r="B148" s="58" t="s">
        <v>21</v>
      </c>
      <c r="C148" s="136" t="s">
        <v>928</v>
      </c>
      <c r="D148" s="136"/>
      <c r="E148" s="57" t="s">
        <v>927</v>
      </c>
      <c r="F148" s="57" t="s">
        <v>413</v>
      </c>
      <c r="G148" s="57"/>
      <c r="H148" s="138" t="s">
        <v>1246</v>
      </c>
      <c r="I148" s="138" t="s">
        <v>1254</v>
      </c>
      <c r="J148" s="138" t="s">
        <v>1049</v>
      </c>
      <c r="K148" s="141" t="s">
        <v>18</v>
      </c>
      <c r="L148" s="141"/>
      <c r="M148" s="141" t="s">
        <v>18</v>
      </c>
      <c r="N148" s="137"/>
      <c r="O148" s="263" t="s">
        <v>1417</v>
      </c>
      <c r="P148" s="19">
        <v>2</v>
      </c>
      <c r="Q148" s="90"/>
      <c r="R148" s="54" t="s">
        <v>23</v>
      </c>
      <c r="U148" s="15"/>
    </row>
    <row r="149" spans="1:21" s="15" customFormat="1" ht="15.75" hidden="1" outlineLevel="1">
      <c r="A149" s="93" t="s">
        <v>104</v>
      </c>
      <c r="B149" s="58" t="s">
        <v>24</v>
      </c>
      <c r="C149" s="136" t="s">
        <v>913</v>
      </c>
      <c r="D149" s="136"/>
      <c r="E149" s="57" t="s">
        <v>25</v>
      </c>
      <c r="F149" s="139" t="s">
        <v>140</v>
      </c>
      <c r="G149" s="57"/>
      <c r="H149" s="138" t="s">
        <v>1152</v>
      </c>
      <c r="I149" s="138" t="s">
        <v>1212</v>
      </c>
      <c r="J149" s="138" t="s">
        <v>15</v>
      </c>
      <c r="K149" s="141" t="s">
        <v>18</v>
      </c>
      <c r="L149" s="141"/>
      <c r="M149" s="141" t="s">
        <v>18</v>
      </c>
      <c r="N149" s="137"/>
      <c r="O149" s="263" t="s">
        <v>1417</v>
      </c>
      <c r="P149" s="19">
        <v>2</v>
      </c>
      <c r="Q149" s="58"/>
      <c r="R149" s="62"/>
    </row>
    <row r="150" spans="1:21" s="15" customFormat="1" ht="12.75" hidden="1" outlineLevel="1">
      <c r="A150" s="93" t="s">
        <v>104</v>
      </c>
      <c r="B150" s="58" t="s">
        <v>26</v>
      </c>
      <c r="C150" s="136" t="s">
        <v>107</v>
      </c>
      <c r="D150" s="136"/>
      <c r="E150" s="57" t="s">
        <v>27</v>
      </c>
      <c r="F150" s="139" t="s">
        <v>141</v>
      </c>
      <c r="G150" s="57"/>
      <c r="H150" s="138" t="s">
        <v>1152</v>
      </c>
      <c r="I150" s="138" t="s">
        <v>1227</v>
      </c>
      <c r="J150" s="138" t="s">
        <v>15</v>
      </c>
      <c r="K150" s="141" t="s">
        <v>18</v>
      </c>
      <c r="L150" s="141"/>
      <c r="M150" s="141" t="s">
        <v>18</v>
      </c>
      <c r="N150" s="137"/>
      <c r="O150" s="263" t="s">
        <v>1417</v>
      </c>
      <c r="P150" s="19">
        <v>2</v>
      </c>
      <c r="Q150" s="58"/>
      <c r="R150" s="62"/>
    </row>
    <row r="151" spans="1:21" s="15" customFormat="1" ht="12.75" hidden="1" outlineLevel="1">
      <c r="A151" s="93" t="s">
        <v>104</v>
      </c>
      <c r="B151" s="58" t="s">
        <v>28</v>
      </c>
      <c r="C151" s="278"/>
      <c r="D151" s="278"/>
      <c r="E151" s="57" t="s">
        <v>414</v>
      </c>
      <c r="F151" s="139" t="s">
        <v>142</v>
      </c>
      <c r="G151" s="57"/>
      <c r="H151" s="138" t="s">
        <v>1190</v>
      </c>
      <c r="I151" s="138" t="s">
        <v>1222</v>
      </c>
      <c r="J151" s="138" t="s">
        <v>15</v>
      </c>
      <c r="L151" s="137" t="s">
        <v>1159</v>
      </c>
      <c r="M151" s="141" t="s">
        <v>18</v>
      </c>
      <c r="N151" s="137"/>
      <c r="O151" s="263" t="s">
        <v>1417</v>
      </c>
      <c r="P151" s="19">
        <v>2</v>
      </c>
      <c r="Q151" s="58"/>
      <c r="R151" s="62"/>
    </row>
    <row r="152" spans="1:21" s="15" customFormat="1" ht="12.75" hidden="1" outlineLevel="1">
      <c r="A152" s="93" t="s">
        <v>104</v>
      </c>
      <c r="B152" s="58" t="s">
        <v>29</v>
      </c>
      <c r="C152" s="279"/>
      <c r="D152" s="279"/>
      <c r="E152" s="57" t="s">
        <v>31</v>
      </c>
      <c r="F152" s="139" t="s">
        <v>143</v>
      </c>
      <c r="G152" s="57"/>
      <c r="H152" s="138" t="s">
        <v>1190</v>
      </c>
      <c r="I152" s="138" t="s">
        <v>1253</v>
      </c>
      <c r="J152" s="138" t="s">
        <v>15</v>
      </c>
      <c r="K152" s="141" t="s">
        <v>18</v>
      </c>
      <c r="L152" s="141"/>
      <c r="M152" s="141" t="s">
        <v>18</v>
      </c>
      <c r="N152" s="137"/>
      <c r="O152" s="263" t="s">
        <v>1417</v>
      </c>
      <c r="P152" s="19">
        <v>2</v>
      </c>
      <c r="Q152" s="58"/>
      <c r="R152" s="62"/>
    </row>
    <row r="153" spans="1:21" s="15" customFormat="1" ht="12.75" hidden="1" outlineLevel="1">
      <c r="A153" s="93" t="s">
        <v>104</v>
      </c>
      <c r="B153" s="58" t="s">
        <v>30</v>
      </c>
      <c r="C153" s="136" t="s">
        <v>108</v>
      </c>
      <c r="D153" s="136"/>
      <c r="E153" s="57" t="s">
        <v>33</v>
      </c>
      <c r="F153" s="139" t="s">
        <v>144</v>
      </c>
      <c r="G153" s="57"/>
      <c r="H153" s="138" t="s">
        <v>793</v>
      </c>
      <c r="I153" s="138" t="s">
        <v>1252</v>
      </c>
      <c r="J153" s="138" t="s">
        <v>15</v>
      </c>
      <c r="K153" s="141" t="s">
        <v>18</v>
      </c>
      <c r="L153" s="141"/>
      <c r="M153" s="141" t="s">
        <v>18</v>
      </c>
      <c r="N153" s="137"/>
      <c r="O153" s="263" t="s">
        <v>1417</v>
      </c>
      <c r="P153" s="19">
        <v>2</v>
      </c>
      <c r="Q153" s="58"/>
      <c r="R153" s="62"/>
    </row>
    <row r="154" spans="1:21" s="15" customFormat="1" ht="15.75" hidden="1" outlineLevel="1">
      <c r="A154" s="93" t="s">
        <v>104</v>
      </c>
      <c r="B154" s="58" t="s">
        <v>32</v>
      </c>
      <c r="C154" s="136" t="s">
        <v>929</v>
      </c>
      <c r="D154" s="136"/>
      <c r="E154" s="57" t="s">
        <v>35</v>
      </c>
      <c r="F154" s="139" t="s">
        <v>109</v>
      </c>
      <c r="G154" s="57"/>
      <c r="H154" s="138" t="s">
        <v>1223</v>
      </c>
      <c r="I154" s="138" t="s">
        <v>1222</v>
      </c>
      <c r="J154" s="138" t="s">
        <v>1049</v>
      </c>
      <c r="L154" s="137" t="s">
        <v>1159</v>
      </c>
      <c r="M154" s="141" t="s">
        <v>18</v>
      </c>
      <c r="N154" s="137"/>
      <c r="O154" s="263" t="s">
        <v>1417</v>
      </c>
      <c r="P154" s="19">
        <v>2</v>
      </c>
      <c r="Q154" s="58"/>
      <c r="R154" s="62"/>
    </row>
    <row r="155" spans="1:21" s="15" customFormat="1" ht="15.75" hidden="1" outlineLevel="1">
      <c r="A155" s="93" t="s">
        <v>104</v>
      </c>
      <c r="B155" s="58" t="s">
        <v>34</v>
      </c>
      <c r="C155" s="136" t="s">
        <v>930</v>
      </c>
      <c r="D155" s="136"/>
      <c r="E155" s="57" t="s">
        <v>37</v>
      </c>
      <c r="F155" s="139" t="s">
        <v>147</v>
      </c>
      <c r="G155" s="57"/>
      <c r="H155" s="138" t="s">
        <v>1249</v>
      </c>
      <c r="I155" s="138" t="s">
        <v>1251</v>
      </c>
      <c r="J155" s="138" t="s">
        <v>15</v>
      </c>
      <c r="K155" s="141" t="s">
        <v>18</v>
      </c>
      <c r="L155" s="141"/>
      <c r="M155" s="141" t="s">
        <v>18</v>
      </c>
      <c r="N155" s="137" t="s">
        <v>1250</v>
      </c>
      <c r="O155" s="263" t="s">
        <v>1417</v>
      </c>
      <c r="P155" s="19">
        <v>2</v>
      </c>
      <c r="Q155" s="58"/>
      <c r="R155" s="62"/>
    </row>
    <row r="156" spans="1:21" s="15" customFormat="1" ht="15.75" hidden="1" outlineLevel="1">
      <c r="A156" s="93" t="s">
        <v>104</v>
      </c>
      <c r="B156" s="58" t="s">
        <v>36</v>
      </c>
      <c r="C156" s="136" t="s">
        <v>931</v>
      </c>
      <c r="D156" s="136"/>
      <c r="E156" s="57" t="s">
        <v>39</v>
      </c>
      <c r="F156" s="139" t="s">
        <v>110</v>
      </c>
      <c r="G156" s="57"/>
      <c r="H156" s="138" t="s">
        <v>1249</v>
      </c>
      <c r="I156" s="138" t="s">
        <v>1248</v>
      </c>
      <c r="J156" s="138" t="s">
        <v>15</v>
      </c>
      <c r="K156" s="141" t="s">
        <v>18</v>
      </c>
      <c r="L156" s="141"/>
      <c r="M156" s="141" t="s">
        <v>18</v>
      </c>
      <c r="N156" s="137" t="s">
        <v>1247</v>
      </c>
      <c r="O156" s="263" t="s">
        <v>1417</v>
      </c>
      <c r="P156" s="19">
        <v>2</v>
      </c>
      <c r="Q156" s="58"/>
      <c r="R156" s="62"/>
    </row>
    <row r="157" spans="1:21" s="15" customFormat="1" ht="24" hidden="1" outlineLevel="1">
      <c r="A157" s="93" t="s">
        <v>104</v>
      </c>
      <c r="B157" s="58" t="s">
        <v>38</v>
      </c>
      <c r="C157" s="136" t="s">
        <v>932</v>
      </c>
      <c r="D157" s="136"/>
      <c r="E157" s="57" t="s">
        <v>42</v>
      </c>
      <c r="F157" s="139" t="s">
        <v>111</v>
      </c>
      <c r="G157" s="57"/>
      <c r="H157" s="138" t="s">
        <v>1246</v>
      </c>
      <c r="I157" s="138" t="s">
        <v>1245</v>
      </c>
      <c r="J157" s="138" t="s">
        <v>1049</v>
      </c>
      <c r="K157" s="141" t="s">
        <v>18</v>
      </c>
      <c r="L157" s="141"/>
      <c r="M157" s="141" t="s">
        <v>18</v>
      </c>
      <c r="N157" s="137"/>
      <c r="O157" s="263" t="s">
        <v>1417</v>
      </c>
      <c r="P157" s="19">
        <v>2</v>
      </c>
      <c r="Q157" s="58"/>
      <c r="R157" s="54" t="s">
        <v>43</v>
      </c>
    </row>
    <row r="158" spans="1:21" s="15" customFormat="1" ht="24" hidden="1" outlineLevel="1">
      <c r="A158" s="93" t="s">
        <v>104</v>
      </c>
      <c r="B158" s="58" t="s">
        <v>40</v>
      </c>
      <c r="C158" s="136" t="s">
        <v>933</v>
      </c>
      <c r="D158" s="136"/>
      <c r="E158" s="57" t="s">
        <v>45</v>
      </c>
      <c r="F158" s="139" t="s">
        <v>112</v>
      </c>
      <c r="G158" s="57"/>
      <c r="H158" s="138" t="s">
        <v>1034</v>
      </c>
      <c r="I158" s="138" t="s">
        <v>1240</v>
      </c>
      <c r="J158" s="138" t="s">
        <v>15</v>
      </c>
      <c r="K158" s="138" t="s">
        <v>1057</v>
      </c>
      <c r="L158" s="138"/>
      <c r="M158" s="138"/>
      <c r="N158" s="137" t="s">
        <v>1244</v>
      </c>
      <c r="O158" s="263" t="s">
        <v>1417</v>
      </c>
      <c r="P158" s="19">
        <v>2</v>
      </c>
      <c r="Q158" s="58"/>
      <c r="R158" s="54" t="s">
        <v>23</v>
      </c>
    </row>
    <row r="159" spans="1:21" s="15" customFormat="1" ht="24" hidden="1" outlineLevel="1">
      <c r="A159" s="93" t="s">
        <v>104</v>
      </c>
      <c r="B159" s="58" t="s">
        <v>41</v>
      </c>
      <c r="C159" s="136" t="s">
        <v>934</v>
      </c>
      <c r="D159" s="136"/>
      <c r="E159" s="57" t="s">
        <v>47</v>
      </c>
      <c r="F159" s="139" t="s">
        <v>148</v>
      </c>
      <c r="G159" s="57"/>
      <c r="H159" s="138" t="s">
        <v>1243</v>
      </c>
      <c r="I159" s="138" t="s">
        <v>1140</v>
      </c>
      <c r="J159" s="138" t="s">
        <v>15</v>
      </c>
      <c r="K159" s="138" t="s">
        <v>1057</v>
      </c>
      <c r="L159" s="138"/>
      <c r="M159" s="138"/>
      <c r="N159" s="137"/>
      <c r="O159" s="263" t="s">
        <v>1417</v>
      </c>
      <c r="P159" s="19">
        <v>2</v>
      </c>
      <c r="Q159" s="58"/>
      <c r="R159" s="54" t="s">
        <v>23</v>
      </c>
    </row>
    <row r="160" spans="1:21" s="15" customFormat="1" ht="24" hidden="1" outlineLevel="1">
      <c r="A160" s="93" t="s">
        <v>104</v>
      </c>
      <c r="B160" s="58" t="s">
        <v>44</v>
      </c>
      <c r="C160" s="136" t="s">
        <v>935</v>
      </c>
      <c r="D160" s="136"/>
      <c r="E160" s="57" t="s">
        <v>415</v>
      </c>
      <c r="F160" s="139" t="s">
        <v>113</v>
      </c>
      <c r="G160" s="57"/>
      <c r="H160" s="138" t="s">
        <v>1034</v>
      </c>
      <c r="I160" s="138" t="s">
        <v>1242</v>
      </c>
      <c r="J160" s="138" t="s">
        <v>15</v>
      </c>
      <c r="K160" s="138" t="s">
        <v>1057</v>
      </c>
      <c r="L160" s="138"/>
      <c r="M160" s="138"/>
      <c r="N160" s="137"/>
      <c r="O160" s="263" t="s">
        <v>1417</v>
      </c>
      <c r="P160" s="19">
        <v>2</v>
      </c>
      <c r="Q160" s="58"/>
      <c r="R160" s="54" t="s">
        <v>23</v>
      </c>
    </row>
    <row r="161" spans="1:18" s="15" customFormat="1" ht="24" hidden="1" outlineLevel="1">
      <c r="A161" s="93" t="s">
        <v>104</v>
      </c>
      <c r="B161" s="58" t="s">
        <v>46</v>
      </c>
      <c r="C161" s="280" t="s">
        <v>936</v>
      </c>
      <c r="D161" s="280"/>
      <c r="E161" s="152" t="s">
        <v>50</v>
      </c>
      <c r="F161" s="281" t="s">
        <v>114</v>
      </c>
      <c r="G161" s="152"/>
      <c r="H161" s="140" t="s">
        <v>1034</v>
      </c>
      <c r="I161" s="140" t="s">
        <v>1240</v>
      </c>
      <c r="J161" s="140" t="s">
        <v>15</v>
      </c>
      <c r="K161" s="140" t="s">
        <v>1057</v>
      </c>
      <c r="L161" s="140"/>
      <c r="M161" s="140"/>
      <c r="N161" s="282" t="s">
        <v>1241</v>
      </c>
      <c r="O161" s="263" t="s">
        <v>1417</v>
      </c>
      <c r="P161" s="19">
        <v>2</v>
      </c>
      <c r="Q161" s="58"/>
      <c r="R161" s="54" t="s">
        <v>23</v>
      </c>
    </row>
    <row r="162" spans="1:18" s="15" customFormat="1" ht="24" hidden="1" outlineLevel="1">
      <c r="A162" s="93" t="s">
        <v>104</v>
      </c>
      <c r="B162" s="58" t="s">
        <v>48</v>
      </c>
      <c r="C162" s="280" t="s">
        <v>937</v>
      </c>
      <c r="D162" s="280"/>
      <c r="E162" s="152" t="s">
        <v>52</v>
      </c>
      <c r="F162" s="281" t="s">
        <v>115</v>
      </c>
      <c r="G162" s="152"/>
      <c r="H162" s="140" t="s">
        <v>1193</v>
      </c>
      <c r="I162" s="140" t="s">
        <v>1240</v>
      </c>
      <c r="J162" s="129" t="s">
        <v>1192</v>
      </c>
      <c r="K162" s="141" t="s">
        <v>18</v>
      </c>
      <c r="L162" s="141"/>
      <c r="M162" s="141" t="s">
        <v>18</v>
      </c>
      <c r="N162" s="282"/>
      <c r="O162" s="263" t="s">
        <v>1417</v>
      </c>
      <c r="P162" s="19">
        <v>2</v>
      </c>
      <c r="Q162" s="58"/>
      <c r="R162" s="62"/>
    </row>
    <row r="163" spans="1:18" s="15" customFormat="1" ht="12.75" hidden="1" outlineLevel="1">
      <c r="A163" s="93" t="s">
        <v>104</v>
      </c>
      <c r="B163" s="58" t="s">
        <v>49</v>
      </c>
      <c r="C163" s="283" t="s">
        <v>417</v>
      </c>
      <c r="D163" s="283"/>
      <c r="E163" s="57" t="s">
        <v>416</v>
      </c>
      <c r="F163" s="139" t="s">
        <v>116</v>
      </c>
      <c r="G163" s="57"/>
      <c r="H163" s="138" t="s">
        <v>1239</v>
      </c>
      <c r="I163" s="138" t="s">
        <v>1238</v>
      </c>
      <c r="J163" s="138" t="s">
        <v>1049</v>
      </c>
      <c r="K163" s="137" t="s">
        <v>1237</v>
      </c>
      <c r="L163" s="137"/>
      <c r="M163" s="141" t="s">
        <v>18</v>
      </c>
      <c r="N163" s="137"/>
      <c r="O163" s="263" t="s">
        <v>1417</v>
      </c>
      <c r="P163" s="19">
        <v>2</v>
      </c>
      <c r="Q163" s="58"/>
      <c r="R163" s="62"/>
    </row>
    <row r="164" spans="1:18" s="15" customFormat="1" ht="24" hidden="1" outlineLevel="1">
      <c r="A164" s="93" t="s">
        <v>104</v>
      </c>
      <c r="B164" s="58" t="s">
        <v>51</v>
      </c>
      <c r="C164" s="136" t="s">
        <v>938</v>
      </c>
      <c r="D164" s="136"/>
      <c r="E164" s="57" t="s">
        <v>55</v>
      </c>
      <c r="F164" s="139" t="s">
        <v>117</v>
      </c>
      <c r="G164" s="57"/>
      <c r="H164" s="138" t="s">
        <v>624</v>
      </c>
      <c r="I164" s="138" t="s">
        <v>1236</v>
      </c>
      <c r="J164" s="138" t="s">
        <v>15</v>
      </c>
      <c r="K164" s="141" t="s">
        <v>18</v>
      </c>
      <c r="L164" s="141"/>
      <c r="M164" s="141" t="s">
        <v>18</v>
      </c>
      <c r="N164" s="137"/>
      <c r="O164" s="263" t="s">
        <v>1417</v>
      </c>
      <c r="P164" s="19">
        <v>2</v>
      </c>
      <c r="Q164" s="58"/>
      <c r="R164" s="54" t="s">
        <v>23</v>
      </c>
    </row>
    <row r="165" spans="1:18" s="15" customFormat="1" ht="12.75" hidden="1" outlineLevel="1">
      <c r="A165" s="93" t="s">
        <v>104</v>
      </c>
      <c r="B165" s="58" t="s">
        <v>53</v>
      </c>
      <c r="C165" s="279"/>
      <c r="D165" s="279"/>
      <c r="E165" s="57" t="s">
        <v>57</v>
      </c>
      <c r="F165" s="139" t="s">
        <v>118</v>
      </c>
      <c r="G165" s="57"/>
      <c r="H165" s="88" t="s">
        <v>1180</v>
      </c>
      <c r="I165" s="88" t="s">
        <v>1227</v>
      </c>
      <c r="J165" s="88" t="s">
        <v>1049</v>
      </c>
      <c r="K165" s="138"/>
      <c r="L165" s="138"/>
      <c r="M165" s="138"/>
      <c r="N165" s="137"/>
      <c r="O165" s="263" t="s">
        <v>1417</v>
      </c>
      <c r="P165" s="19">
        <v>2</v>
      </c>
      <c r="Q165" s="58"/>
      <c r="R165" s="62"/>
    </row>
    <row r="166" spans="1:18" s="15" customFormat="1" ht="12.75" hidden="1" outlineLevel="1">
      <c r="A166" s="93" t="s">
        <v>104</v>
      </c>
      <c r="B166" s="58" t="s">
        <v>54</v>
      </c>
      <c r="C166" s="279"/>
      <c r="D166" s="279"/>
      <c r="E166" s="57" t="s">
        <v>60</v>
      </c>
      <c r="F166" s="139" t="s">
        <v>119</v>
      </c>
      <c r="G166" s="57"/>
      <c r="H166" s="88" t="s">
        <v>1180</v>
      </c>
      <c r="I166" s="88" t="s">
        <v>60</v>
      </c>
      <c r="J166" s="88" t="s">
        <v>1049</v>
      </c>
      <c r="K166" s="138"/>
      <c r="L166" s="138"/>
      <c r="M166" s="138"/>
      <c r="N166" s="137"/>
      <c r="O166" s="263" t="s">
        <v>1417</v>
      </c>
      <c r="P166" s="19">
        <v>2</v>
      </c>
      <c r="Q166" s="58"/>
      <c r="R166" s="62"/>
    </row>
    <row r="167" spans="1:18" s="15" customFormat="1" ht="12.75" hidden="1" outlineLevel="1">
      <c r="A167" s="93" t="s">
        <v>104</v>
      </c>
      <c r="B167" s="58" t="s">
        <v>56</v>
      </c>
      <c r="C167" s="279"/>
      <c r="D167" s="279"/>
      <c r="E167" s="57" t="s">
        <v>62</v>
      </c>
      <c r="F167" s="139" t="s">
        <v>120</v>
      </c>
      <c r="G167" s="57"/>
      <c r="H167" s="88" t="s">
        <v>1180</v>
      </c>
      <c r="I167" s="88" t="s">
        <v>1235</v>
      </c>
      <c r="J167" s="88" t="s">
        <v>1049</v>
      </c>
      <c r="K167" s="138"/>
      <c r="L167" s="138"/>
      <c r="M167" s="138"/>
      <c r="N167" s="137"/>
      <c r="O167" s="263" t="s">
        <v>1417</v>
      </c>
      <c r="P167" s="19">
        <v>2</v>
      </c>
      <c r="Q167" s="90"/>
      <c r="R167" s="62"/>
    </row>
    <row r="168" spans="1:18" s="15" customFormat="1" ht="15.75" hidden="1" outlineLevel="1">
      <c r="A168" s="93" t="s">
        <v>104</v>
      </c>
      <c r="B168" s="58" t="s">
        <v>59</v>
      </c>
      <c r="C168" s="136" t="s">
        <v>940</v>
      </c>
      <c r="D168" s="136"/>
      <c r="E168" s="57" t="s">
        <v>64</v>
      </c>
      <c r="F168" s="139" t="s">
        <v>121</v>
      </c>
      <c r="G168" s="57"/>
      <c r="H168" s="138" t="s">
        <v>1234</v>
      </c>
      <c r="I168" s="138" t="s">
        <v>1233</v>
      </c>
      <c r="J168" s="138" t="s">
        <v>15</v>
      </c>
      <c r="K168" s="141" t="s">
        <v>18</v>
      </c>
      <c r="L168" s="141"/>
      <c r="M168" s="141" t="s">
        <v>18</v>
      </c>
      <c r="N168" s="137"/>
      <c r="O168" s="263" t="s">
        <v>1417</v>
      </c>
      <c r="P168" s="19">
        <v>2</v>
      </c>
      <c r="Q168" s="90"/>
      <c r="R168" s="62"/>
    </row>
    <row r="169" spans="1:18" s="15" customFormat="1" ht="15.75" hidden="1" outlineLevel="1">
      <c r="A169" s="93" t="s">
        <v>104</v>
      </c>
      <c r="B169" s="58" t="s">
        <v>61</v>
      </c>
      <c r="C169" s="136" t="s">
        <v>1232</v>
      </c>
      <c r="D169" s="136"/>
      <c r="E169" s="275" t="s">
        <v>418</v>
      </c>
      <c r="F169" s="139" t="s">
        <v>122</v>
      </c>
      <c r="G169" s="275"/>
      <c r="H169" s="138" t="s">
        <v>1231</v>
      </c>
      <c r="I169" s="138" t="s">
        <v>1230</v>
      </c>
      <c r="J169" s="138" t="s">
        <v>15</v>
      </c>
      <c r="K169" s="141" t="s">
        <v>18</v>
      </c>
      <c r="L169" s="141"/>
      <c r="M169" s="141" t="s">
        <v>18</v>
      </c>
      <c r="N169" s="137"/>
      <c r="O169" s="263" t="s">
        <v>1417</v>
      </c>
      <c r="P169" s="19">
        <v>2</v>
      </c>
      <c r="Q169" s="90"/>
      <c r="R169" s="62"/>
    </row>
    <row r="170" spans="1:18" s="15" customFormat="1" ht="15.75" hidden="1" outlineLevel="1">
      <c r="A170" s="93" t="s">
        <v>104</v>
      </c>
      <c r="B170" s="58" t="s">
        <v>63</v>
      </c>
      <c r="C170" s="136" t="s">
        <v>1229</v>
      </c>
      <c r="D170" s="136"/>
      <c r="E170" s="57" t="s">
        <v>410</v>
      </c>
      <c r="F170" s="139" t="s">
        <v>123</v>
      </c>
      <c r="G170" s="57"/>
      <c r="H170" s="138" t="s">
        <v>1228</v>
      </c>
      <c r="I170" s="138" t="s">
        <v>1227</v>
      </c>
      <c r="J170" s="138" t="s">
        <v>67</v>
      </c>
      <c r="K170" s="141" t="s">
        <v>18</v>
      </c>
      <c r="L170" s="141"/>
      <c r="M170" s="141" t="s">
        <v>18</v>
      </c>
      <c r="N170" s="137"/>
      <c r="O170" s="263" t="s">
        <v>1417</v>
      </c>
      <c r="P170" s="19">
        <v>2</v>
      </c>
      <c r="Q170" s="90"/>
      <c r="R170" s="62"/>
    </row>
    <row r="171" spans="1:18" s="15" customFormat="1" ht="12.75" hidden="1" outlineLevel="1">
      <c r="A171" s="93" t="s">
        <v>104</v>
      </c>
      <c r="B171" s="58" t="s">
        <v>65</v>
      </c>
      <c r="C171" s="279"/>
      <c r="D171" s="279"/>
      <c r="E171" s="57" t="s">
        <v>977</v>
      </c>
      <c r="F171" s="139" t="s">
        <v>978</v>
      </c>
      <c r="G171" s="57"/>
      <c r="H171" s="88" t="s">
        <v>1180</v>
      </c>
      <c r="I171" s="88" t="s">
        <v>1226</v>
      </c>
      <c r="J171" s="88" t="s">
        <v>1049</v>
      </c>
      <c r="K171" s="138"/>
      <c r="L171" s="138" t="s">
        <v>1225</v>
      </c>
      <c r="M171" s="138"/>
      <c r="N171" s="137"/>
      <c r="O171" s="263" t="s">
        <v>1417</v>
      </c>
      <c r="P171" s="19">
        <v>2</v>
      </c>
      <c r="Q171" s="90"/>
      <c r="R171" s="62"/>
    </row>
    <row r="172" spans="1:18" s="15" customFormat="1" ht="12.75" hidden="1" outlineLevel="1">
      <c r="A172" s="93" t="s">
        <v>104</v>
      </c>
      <c r="B172" s="58" t="s">
        <v>66</v>
      </c>
      <c r="C172" s="279"/>
      <c r="D172" s="279"/>
      <c r="E172" s="57" t="s">
        <v>71</v>
      </c>
      <c r="F172" s="139" t="s">
        <v>124</v>
      </c>
      <c r="G172" s="57"/>
      <c r="H172" s="88" t="s">
        <v>1180</v>
      </c>
      <c r="I172" s="88" t="s">
        <v>1224</v>
      </c>
      <c r="J172" s="88" t="s">
        <v>1049</v>
      </c>
      <c r="K172" s="138"/>
      <c r="L172" s="138"/>
      <c r="M172" s="138"/>
      <c r="N172" s="137"/>
      <c r="O172" s="263" t="s">
        <v>1417</v>
      </c>
      <c r="P172" s="19">
        <v>2</v>
      </c>
      <c r="Q172" s="90"/>
      <c r="R172" s="62"/>
    </row>
    <row r="173" spans="1:18" s="15" customFormat="1" ht="15.75" hidden="1" outlineLevel="1">
      <c r="A173" s="93" t="s">
        <v>104</v>
      </c>
      <c r="B173" s="58" t="s">
        <v>68</v>
      </c>
      <c r="C173" s="136" t="s">
        <v>921</v>
      </c>
      <c r="D173" s="136"/>
      <c r="E173" s="116" t="s">
        <v>73</v>
      </c>
      <c r="F173" s="139" t="s">
        <v>125</v>
      </c>
      <c r="G173" s="116"/>
      <c r="H173" s="138" t="s">
        <v>1152</v>
      </c>
      <c r="I173" s="138" t="s">
        <v>1222</v>
      </c>
      <c r="J173" s="138" t="s">
        <v>15</v>
      </c>
      <c r="K173" s="138"/>
      <c r="L173" s="138" t="s">
        <v>1221</v>
      </c>
      <c r="M173" s="138"/>
      <c r="N173" s="137"/>
      <c r="O173" s="263" t="s">
        <v>1417</v>
      </c>
      <c r="P173" s="19">
        <v>2</v>
      </c>
      <c r="Q173" s="90"/>
      <c r="R173" s="62"/>
    </row>
    <row r="174" spans="1:18" s="15" customFormat="1" ht="15.75" hidden="1" outlineLevel="1">
      <c r="A174" s="93" t="s">
        <v>104</v>
      </c>
      <c r="B174" s="58" t="s">
        <v>70</v>
      </c>
      <c r="C174" s="136" t="s">
        <v>1000</v>
      </c>
      <c r="D174" s="136"/>
      <c r="E174" s="57" t="s">
        <v>419</v>
      </c>
      <c r="F174" s="139" t="s">
        <v>434</v>
      </c>
      <c r="G174" s="57"/>
      <c r="H174" s="138" t="s">
        <v>1190</v>
      </c>
      <c r="I174" s="138" t="s">
        <v>1222</v>
      </c>
      <c r="J174" s="138" t="s">
        <v>15</v>
      </c>
      <c r="K174" s="141" t="s">
        <v>18</v>
      </c>
      <c r="L174" s="138" t="s">
        <v>1221</v>
      </c>
      <c r="M174" s="138" t="s">
        <v>1189</v>
      </c>
      <c r="N174" s="137"/>
      <c r="O174" s="263" t="s">
        <v>1417</v>
      </c>
      <c r="P174" s="19">
        <v>2</v>
      </c>
      <c r="Q174" s="90"/>
      <c r="R174" s="62"/>
    </row>
    <row r="175" spans="1:18" s="15" customFormat="1" ht="15.75" hidden="1" outlineLevel="1">
      <c r="A175" s="93" t="s">
        <v>104</v>
      </c>
      <c r="B175" s="58" t="s">
        <v>72</v>
      </c>
      <c r="C175" s="136" t="s">
        <v>1001</v>
      </c>
      <c r="D175" s="136"/>
      <c r="E175" s="57" t="s">
        <v>420</v>
      </c>
      <c r="F175" s="139" t="s">
        <v>435</v>
      </c>
      <c r="G175" s="57"/>
      <c r="H175" s="138" t="s">
        <v>1190</v>
      </c>
      <c r="I175" s="138" t="s">
        <v>1222</v>
      </c>
      <c r="J175" s="138" t="s">
        <v>15</v>
      </c>
      <c r="K175" s="141" t="s">
        <v>18</v>
      </c>
      <c r="L175" s="138" t="s">
        <v>1221</v>
      </c>
      <c r="M175" s="138" t="s">
        <v>1191</v>
      </c>
      <c r="N175" s="137"/>
      <c r="O175" s="263" t="s">
        <v>1417</v>
      </c>
      <c r="P175" s="19">
        <v>2</v>
      </c>
      <c r="Q175" s="90"/>
      <c r="R175" s="62"/>
    </row>
    <row r="176" spans="1:18" s="15" customFormat="1" ht="15.75" hidden="1" outlineLevel="1">
      <c r="A176" s="93" t="s">
        <v>104</v>
      </c>
      <c r="B176" s="58" t="s">
        <v>74</v>
      </c>
      <c r="C176" s="136" t="s">
        <v>941</v>
      </c>
      <c r="D176" s="136"/>
      <c r="E176" s="57" t="s">
        <v>77</v>
      </c>
      <c r="F176" s="139" t="s">
        <v>126</v>
      </c>
      <c r="G176" s="57"/>
      <c r="H176" s="138" t="s">
        <v>1223</v>
      </c>
      <c r="I176" s="138" t="s">
        <v>1222</v>
      </c>
      <c r="J176" s="138" t="s">
        <v>1049</v>
      </c>
      <c r="K176" s="141" t="s">
        <v>18</v>
      </c>
      <c r="L176" s="138" t="s">
        <v>1221</v>
      </c>
      <c r="M176" s="141" t="s">
        <v>18</v>
      </c>
      <c r="N176" s="137"/>
      <c r="O176" s="263" t="s">
        <v>1417</v>
      </c>
      <c r="P176" s="19">
        <v>2</v>
      </c>
      <c r="Q176" s="90"/>
      <c r="R176" s="62"/>
    </row>
    <row r="177" spans="1:18" s="15" customFormat="1" ht="15.75" hidden="1" outlineLevel="1">
      <c r="A177" s="93" t="s">
        <v>104</v>
      </c>
      <c r="B177" s="58" t="s">
        <v>75</v>
      </c>
      <c r="C177" s="136" t="s">
        <v>942</v>
      </c>
      <c r="D177" s="136"/>
      <c r="E177" s="57" t="s">
        <v>79</v>
      </c>
      <c r="F177" s="139" t="s">
        <v>127</v>
      </c>
      <c r="G177" s="57"/>
      <c r="H177" s="138" t="s">
        <v>1219</v>
      </c>
      <c r="I177" s="138" t="s">
        <v>69</v>
      </c>
      <c r="J177" s="138" t="s">
        <v>80</v>
      </c>
      <c r="K177" s="141" t="s">
        <v>18</v>
      </c>
      <c r="L177" s="141"/>
      <c r="M177" s="138" t="s">
        <v>1216</v>
      </c>
      <c r="N177" s="137"/>
      <c r="O177" s="263" t="s">
        <v>1417</v>
      </c>
      <c r="P177" s="19">
        <v>2</v>
      </c>
      <c r="Q177" s="90"/>
      <c r="R177" s="62"/>
    </row>
    <row r="178" spans="1:18" s="15" customFormat="1" ht="15.75" hidden="1" outlineLevel="1">
      <c r="A178" s="93" t="s">
        <v>104</v>
      </c>
      <c r="B178" s="58" t="s">
        <v>76</v>
      </c>
      <c r="C178" s="136" t="s">
        <v>943</v>
      </c>
      <c r="D178" s="136"/>
      <c r="E178" s="57" t="s">
        <v>149</v>
      </c>
      <c r="F178" s="139" t="s">
        <v>128</v>
      </c>
      <c r="G178" s="57"/>
      <c r="H178" s="138" t="s">
        <v>1152</v>
      </c>
      <c r="I178" s="138" t="s">
        <v>69</v>
      </c>
      <c r="J178" s="138" t="s">
        <v>80</v>
      </c>
      <c r="K178" s="141" t="s">
        <v>18</v>
      </c>
      <c r="L178" s="141"/>
      <c r="M178" s="141" t="s">
        <v>18</v>
      </c>
      <c r="N178" s="137"/>
      <c r="O178" s="263" t="s">
        <v>1417</v>
      </c>
      <c r="P178" s="19">
        <v>2</v>
      </c>
      <c r="Q178" s="90"/>
      <c r="R178" s="62"/>
    </row>
    <row r="179" spans="1:18" s="15" customFormat="1" ht="15.75" hidden="1" outlineLevel="1">
      <c r="A179" s="93" t="s">
        <v>104</v>
      </c>
      <c r="B179" s="58" t="s">
        <v>78</v>
      </c>
      <c r="C179" s="136" t="s">
        <v>944</v>
      </c>
      <c r="D179" s="136"/>
      <c r="E179" s="57" t="s">
        <v>409</v>
      </c>
      <c r="F179" s="139" t="s">
        <v>129</v>
      </c>
      <c r="G179" s="57"/>
      <c r="H179" s="138" t="s">
        <v>615</v>
      </c>
      <c r="I179" s="138" t="s">
        <v>69</v>
      </c>
      <c r="J179" s="138" t="s">
        <v>1218</v>
      </c>
      <c r="K179" s="141" t="s">
        <v>18</v>
      </c>
      <c r="L179" s="141"/>
      <c r="M179" s="141" t="s">
        <v>18</v>
      </c>
      <c r="N179" s="137" t="s">
        <v>1217</v>
      </c>
      <c r="O179" s="263" t="s">
        <v>1417</v>
      </c>
      <c r="P179" s="19">
        <v>2</v>
      </c>
      <c r="Q179" s="90"/>
      <c r="R179" s="62"/>
    </row>
    <row r="180" spans="1:18" s="15" customFormat="1" ht="15.75" hidden="1" outlineLevel="1">
      <c r="A180" s="93" t="s">
        <v>104</v>
      </c>
      <c r="B180" s="58" t="s">
        <v>81</v>
      </c>
      <c r="C180" s="136" t="s">
        <v>945</v>
      </c>
      <c r="D180" s="136"/>
      <c r="E180" s="57" t="s">
        <v>150</v>
      </c>
      <c r="F180" s="139" t="s">
        <v>130</v>
      </c>
      <c r="G180" s="57"/>
      <c r="H180" s="138" t="s">
        <v>1167</v>
      </c>
      <c r="I180" s="138" t="s">
        <v>69</v>
      </c>
      <c r="J180" s="138" t="s">
        <v>80</v>
      </c>
      <c r="K180" s="141" t="s">
        <v>18</v>
      </c>
      <c r="L180" s="141"/>
      <c r="M180" s="141" t="s">
        <v>18</v>
      </c>
      <c r="N180" s="137" t="s">
        <v>1220</v>
      </c>
      <c r="O180" s="263" t="s">
        <v>1417</v>
      </c>
      <c r="P180" s="19">
        <v>2</v>
      </c>
      <c r="Q180" s="90"/>
      <c r="R180" s="62"/>
    </row>
    <row r="181" spans="1:18" s="15" customFormat="1" ht="12.75" hidden="1" outlineLevel="1">
      <c r="A181" s="93" t="s">
        <v>104</v>
      </c>
      <c r="B181" s="58" t="s">
        <v>82</v>
      </c>
      <c r="C181" s="279"/>
      <c r="D181" s="279"/>
      <c r="E181" s="57" t="s">
        <v>1448</v>
      </c>
      <c r="F181" s="139" t="s">
        <v>131</v>
      </c>
      <c r="G181" s="57"/>
      <c r="H181" s="138" t="s">
        <v>1219</v>
      </c>
      <c r="I181" s="138" t="s">
        <v>69</v>
      </c>
      <c r="J181" s="138" t="s">
        <v>80</v>
      </c>
      <c r="K181" s="141" t="s">
        <v>18</v>
      </c>
      <c r="L181" s="141"/>
      <c r="M181" s="141" t="s">
        <v>18</v>
      </c>
      <c r="N181" s="137" t="s">
        <v>1217</v>
      </c>
      <c r="O181" s="263" t="s">
        <v>1417</v>
      </c>
      <c r="P181" s="19">
        <v>2</v>
      </c>
      <c r="Q181" s="90"/>
      <c r="R181" s="62"/>
    </row>
    <row r="182" spans="1:18" s="15" customFormat="1" ht="15.75" hidden="1" outlineLevel="1">
      <c r="A182" s="93" t="s">
        <v>104</v>
      </c>
      <c r="B182" s="58" t="s">
        <v>83</v>
      </c>
      <c r="C182" s="136" t="s">
        <v>946</v>
      </c>
      <c r="D182" s="136"/>
      <c r="E182" s="57" t="s">
        <v>421</v>
      </c>
      <c r="F182" s="139" t="s">
        <v>132</v>
      </c>
      <c r="G182" s="57"/>
      <c r="H182" s="138" t="s">
        <v>1152</v>
      </c>
      <c r="I182" s="138" t="s">
        <v>69</v>
      </c>
      <c r="J182" s="138" t="s">
        <v>80</v>
      </c>
      <c r="K182" s="141" t="s">
        <v>18</v>
      </c>
      <c r="L182" s="141"/>
      <c r="M182" s="141" t="s">
        <v>18</v>
      </c>
      <c r="N182" s="137" t="s">
        <v>1217</v>
      </c>
      <c r="O182" s="263" t="s">
        <v>1417</v>
      </c>
      <c r="P182" s="19">
        <v>2</v>
      </c>
      <c r="Q182" s="90"/>
      <c r="R182" s="62"/>
    </row>
    <row r="183" spans="1:18" s="15" customFormat="1" ht="15.75" hidden="1" outlineLevel="1">
      <c r="A183" s="93" t="s">
        <v>104</v>
      </c>
      <c r="B183" s="58" t="s">
        <v>84</v>
      </c>
      <c r="C183" s="136" t="s">
        <v>947</v>
      </c>
      <c r="D183" s="136"/>
      <c r="E183" s="57" t="s">
        <v>422</v>
      </c>
      <c r="F183" s="139" t="s">
        <v>133</v>
      </c>
      <c r="G183" s="57"/>
      <c r="H183" s="138" t="s">
        <v>589</v>
      </c>
      <c r="I183" s="138" t="s">
        <v>69</v>
      </c>
      <c r="J183" s="138" t="s">
        <v>1218</v>
      </c>
      <c r="K183" s="141" t="s">
        <v>18</v>
      </c>
      <c r="L183" s="141"/>
      <c r="M183" s="141" t="s">
        <v>18</v>
      </c>
      <c r="N183" s="137" t="s">
        <v>1217</v>
      </c>
      <c r="O183" s="263" t="s">
        <v>1417</v>
      </c>
      <c r="P183" s="19">
        <v>2</v>
      </c>
      <c r="Q183" s="90"/>
      <c r="R183" s="62"/>
    </row>
    <row r="184" spans="1:18" s="15" customFormat="1" ht="15.75" hidden="1" outlineLevel="1">
      <c r="A184" s="93" t="s">
        <v>104</v>
      </c>
      <c r="B184" s="58" t="s">
        <v>85</v>
      </c>
      <c r="C184" s="136" t="s">
        <v>948</v>
      </c>
      <c r="D184" s="136"/>
      <c r="E184" s="57" t="s">
        <v>423</v>
      </c>
      <c r="F184" s="139" t="s">
        <v>134</v>
      </c>
      <c r="G184" s="57"/>
      <c r="H184" s="138" t="s">
        <v>1167</v>
      </c>
      <c r="I184" s="138" t="s">
        <v>69</v>
      </c>
      <c r="J184" s="138" t="s">
        <v>80</v>
      </c>
      <c r="K184" s="141" t="s">
        <v>18</v>
      </c>
      <c r="L184" s="141"/>
      <c r="M184" s="141" t="s">
        <v>18</v>
      </c>
      <c r="N184" s="137" t="s">
        <v>1217</v>
      </c>
      <c r="O184" s="263" t="s">
        <v>1417</v>
      </c>
      <c r="P184" s="19">
        <v>2</v>
      </c>
      <c r="Q184" s="90"/>
      <c r="R184" s="62"/>
    </row>
    <row r="185" spans="1:18" s="15" customFormat="1" ht="36" hidden="1" outlineLevel="1">
      <c r="A185" s="93" t="s">
        <v>104</v>
      </c>
      <c r="B185" s="58" t="s">
        <v>86</v>
      </c>
      <c r="C185" s="279"/>
      <c r="D185" s="279"/>
      <c r="E185" s="57" t="s">
        <v>89</v>
      </c>
      <c r="F185" s="139" t="s">
        <v>135</v>
      </c>
      <c r="G185" s="57"/>
      <c r="H185" s="88" t="s">
        <v>1180</v>
      </c>
      <c r="I185" s="88" t="s">
        <v>89</v>
      </c>
      <c r="J185" s="88" t="s">
        <v>1049</v>
      </c>
      <c r="K185" s="138"/>
      <c r="L185" s="138"/>
      <c r="M185" s="138"/>
      <c r="N185" s="137"/>
      <c r="O185" s="263" t="s">
        <v>1417</v>
      </c>
      <c r="P185" s="19">
        <v>2</v>
      </c>
      <c r="Q185" s="90"/>
      <c r="R185" s="54" t="s">
        <v>90</v>
      </c>
    </row>
    <row r="186" spans="1:18" s="15" customFormat="1" ht="12.75" hidden="1" outlineLevel="1">
      <c r="A186" s="93" t="s">
        <v>104</v>
      </c>
      <c r="B186" s="58" t="s">
        <v>87</v>
      </c>
      <c r="C186" s="279"/>
      <c r="D186" s="279"/>
      <c r="E186" s="57" t="s">
        <v>92</v>
      </c>
      <c r="F186" s="139" t="s">
        <v>136</v>
      </c>
      <c r="G186" s="57"/>
      <c r="H186" s="88" t="s">
        <v>1180</v>
      </c>
      <c r="I186" s="88" t="s">
        <v>92</v>
      </c>
      <c r="J186" s="88" t="s">
        <v>1049</v>
      </c>
      <c r="K186" s="138"/>
      <c r="L186" s="138"/>
      <c r="M186" s="138"/>
      <c r="N186" s="137"/>
      <c r="O186" s="263" t="s">
        <v>1417</v>
      </c>
      <c r="P186" s="19">
        <v>2</v>
      </c>
      <c r="Q186" s="90"/>
      <c r="R186" s="62"/>
    </row>
    <row r="187" spans="1:18" s="15" customFormat="1" ht="15.75" hidden="1" outlineLevel="1">
      <c r="A187" s="93" t="s">
        <v>104</v>
      </c>
      <c r="B187" s="58" t="s">
        <v>88</v>
      </c>
      <c r="C187" s="136" t="s">
        <v>1002</v>
      </c>
      <c r="D187" s="136"/>
      <c r="E187" s="57" t="s">
        <v>424</v>
      </c>
      <c r="F187" s="139" t="s">
        <v>429</v>
      </c>
      <c r="G187" s="57"/>
      <c r="H187" s="138" t="s">
        <v>1190</v>
      </c>
      <c r="I187" s="138" t="s">
        <v>1212</v>
      </c>
      <c r="J187" s="138" t="s">
        <v>15</v>
      </c>
      <c r="K187" s="141" t="s">
        <v>18</v>
      </c>
      <c r="L187" s="141"/>
      <c r="M187" s="138" t="s">
        <v>1191</v>
      </c>
      <c r="N187" s="137"/>
      <c r="O187" s="263" t="s">
        <v>1417</v>
      </c>
      <c r="P187" s="19">
        <v>2</v>
      </c>
      <c r="Q187" s="90"/>
      <c r="R187" s="62" t="s">
        <v>94</v>
      </c>
    </row>
    <row r="188" spans="1:18" s="15" customFormat="1" ht="15.75" hidden="1" outlineLevel="1">
      <c r="A188" s="93" t="s">
        <v>104</v>
      </c>
      <c r="B188" s="58" t="s">
        <v>91</v>
      </c>
      <c r="C188" s="136" t="s">
        <v>1003</v>
      </c>
      <c r="D188" s="136"/>
      <c r="E188" s="57" t="s">
        <v>425</v>
      </c>
      <c r="F188" s="139" t="s">
        <v>430</v>
      </c>
      <c r="G188" s="57"/>
      <c r="H188" s="138" t="s">
        <v>1190</v>
      </c>
      <c r="I188" s="138" t="s">
        <v>1212</v>
      </c>
      <c r="J188" s="138" t="s">
        <v>15</v>
      </c>
      <c r="K188" s="141" t="s">
        <v>18</v>
      </c>
      <c r="L188" s="141"/>
      <c r="M188" s="138" t="s">
        <v>1216</v>
      </c>
      <c r="N188" s="137"/>
      <c r="O188" s="263" t="s">
        <v>1417</v>
      </c>
      <c r="P188" s="19">
        <v>2</v>
      </c>
      <c r="Q188" s="90"/>
      <c r="R188" s="62" t="s">
        <v>94</v>
      </c>
    </row>
    <row r="189" spans="1:18" s="15" customFormat="1" ht="15.75" hidden="1" outlineLevel="1">
      <c r="A189" s="93" t="s">
        <v>104</v>
      </c>
      <c r="B189" s="58" t="s">
        <v>93</v>
      </c>
      <c r="C189" s="136" t="s">
        <v>1004</v>
      </c>
      <c r="D189" s="136"/>
      <c r="E189" s="57" t="s">
        <v>427</v>
      </c>
      <c r="F189" s="139" t="s">
        <v>433</v>
      </c>
      <c r="G189" s="57"/>
      <c r="H189" s="138" t="s">
        <v>1190</v>
      </c>
      <c r="I189" s="138" t="s">
        <v>1160</v>
      </c>
      <c r="J189" s="138" t="s">
        <v>15</v>
      </c>
      <c r="K189" s="141" t="s">
        <v>18</v>
      </c>
      <c r="L189" s="141"/>
      <c r="M189" s="138" t="s">
        <v>1189</v>
      </c>
      <c r="N189" s="137"/>
      <c r="O189" s="263" t="s">
        <v>1417</v>
      </c>
      <c r="P189" s="19">
        <v>2</v>
      </c>
      <c r="Q189" s="90"/>
      <c r="R189" s="62" t="s">
        <v>97</v>
      </c>
    </row>
    <row r="190" spans="1:18" s="15" customFormat="1" ht="15.75" hidden="1" outlineLevel="1">
      <c r="A190" s="93" t="s">
        <v>104</v>
      </c>
      <c r="B190" s="58" t="s">
        <v>95</v>
      </c>
      <c r="C190" s="136" t="s">
        <v>1005</v>
      </c>
      <c r="D190" s="136"/>
      <c r="E190" s="57" t="s">
        <v>426</v>
      </c>
      <c r="F190" s="139" t="s">
        <v>431</v>
      </c>
      <c r="G190" s="57"/>
      <c r="H190" s="138" t="s">
        <v>1190</v>
      </c>
      <c r="I190" s="138" t="s">
        <v>1160</v>
      </c>
      <c r="J190" s="138" t="s">
        <v>15</v>
      </c>
      <c r="K190" s="141" t="s">
        <v>18</v>
      </c>
      <c r="L190" s="141"/>
      <c r="M190" s="138" t="s">
        <v>1191</v>
      </c>
      <c r="N190" s="137"/>
      <c r="O190" s="263" t="s">
        <v>1417</v>
      </c>
      <c r="P190" s="19">
        <v>2</v>
      </c>
      <c r="Q190" s="90"/>
      <c r="R190" s="62" t="s">
        <v>97</v>
      </c>
    </row>
    <row r="191" spans="1:18" s="15" customFormat="1" ht="15.75" hidden="1" outlineLevel="1">
      <c r="A191" s="93" t="s">
        <v>104</v>
      </c>
      <c r="B191" s="58" t="s">
        <v>96</v>
      </c>
      <c r="C191" s="136" t="s">
        <v>1006</v>
      </c>
      <c r="D191" s="136"/>
      <c r="E191" s="57" t="s">
        <v>428</v>
      </c>
      <c r="F191" s="139" t="s">
        <v>432</v>
      </c>
      <c r="G191" s="57"/>
      <c r="H191" s="138" t="s">
        <v>1190</v>
      </c>
      <c r="I191" s="138" t="s">
        <v>1160</v>
      </c>
      <c r="J191" s="138" t="s">
        <v>15</v>
      </c>
      <c r="K191" s="141" t="s">
        <v>18</v>
      </c>
      <c r="L191" s="141"/>
      <c r="M191" s="138" t="s">
        <v>1216</v>
      </c>
      <c r="N191" s="137"/>
      <c r="O191" s="263" t="s">
        <v>1417</v>
      </c>
      <c r="P191" s="19">
        <v>2</v>
      </c>
      <c r="Q191" s="90"/>
      <c r="R191" s="62" t="s">
        <v>97</v>
      </c>
    </row>
    <row r="192" spans="1:18" s="15" customFormat="1" ht="12.75" hidden="1" outlineLevel="1">
      <c r="A192" s="93" t="s">
        <v>104</v>
      </c>
      <c r="B192" s="58" t="s">
        <v>98</v>
      </c>
      <c r="C192" s="279"/>
      <c r="D192" s="279"/>
      <c r="E192" s="116" t="s">
        <v>100</v>
      </c>
      <c r="F192" s="139" t="s">
        <v>137</v>
      </c>
      <c r="G192" s="116"/>
      <c r="H192" s="138" t="s">
        <v>1180</v>
      </c>
      <c r="I192" s="138" t="s">
        <v>1215</v>
      </c>
      <c r="J192" s="138" t="s">
        <v>1049</v>
      </c>
      <c r="K192" s="138"/>
      <c r="L192" s="138"/>
      <c r="M192" s="138"/>
      <c r="N192" s="137"/>
      <c r="O192" s="263" t="s">
        <v>1417</v>
      </c>
      <c r="P192" s="19">
        <v>2</v>
      </c>
      <c r="Q192" s="90"/>
      <c r="R192" s="54"/>
    </row>
    <row r="193" spans="1:21" s="15" customFormat="1" ht="12.75" hidden="1" outlineLevel="1">
      <c r="A193" s="93" t="s">
        <v>104</v>
      </c>
      <c r="B193" s="58" t="s">
        <v>99</v>
      </c>
      <c r="C193" s="279"/>
      <c r="D193" s="279"/>
      <c r="E193" s="116" t="s">
        <v>101</v>
      </c>
      <c r="F193" s="139" t="s">
        <v>138</v>
      </c>
      <c r="G193" s="116"/>
      <c r="H193" s="138" t="s">
        <v>1180</v>
      </c>
      <c r="I193" s="138" t="s">
        <v>1214</v>
      </c>
      <c r="J193" s="138" t="s">
        <v>1049</v>
      </c>
      <c r="K193" s="138"/>
      <c r="L193" s="138"/>
      <c r="M193" s="138"/>
      <c r="N193" s="137" t="s">
        <v>1213</v>
      </c>
      <c r="O193" s="263" t="s">
        <v>1417</v>
      </c>
      <c r="P193" s="19">
        <v>2</v>
      </c>
      <c r="Q193" s="90"/>
      <c r="R193" s="54"/>
    </row>
    <row r="194" spans="1:21" s="15" customFormat="1" collapsed="1">
      <c r="A194" s="93" t="s">
        <v>363</v>
      </c>
      <c r="B194" s="58"/>
      <c r="C194" s="584"/>
      <c r="D194" s="278"/>
      <c r="E194" s="58"/>
      <c r="F194" s="142"/>
      <c r="G194" s="142"/>
      <c r="H194" s="325"/>
      <c r="I194" s="325"/>
      <c r="J194" s="325"/>
      <c r="K194" s="325"/>
      <c r="L194" s="325"/>
      <c r="M194" s="325"/>
      <c r="N194" s="263"/>
      <c r="O194" s="263"/>
      <c r="P194" s="19"/>
      <c r="Q194" s="90"/>
      <c r="R194" s="62"/>
    </row>
    <row r="195" spans="1:21" s="89" customFormat="1" ht="12.75" hidden="1" outlineLevel="1">
      <c r="A195" s="218" t="s">
        <v>991</v>
      </c>
      <c r="B195" s="284" t="s">
        <v>13</v>
      </c>
      <c r="C195" s="285"/>
      <c r="D195" s="285"/>
      <c r="E195" s="286" t="s">
        <v>207</v>
      </c>
      <c r="F195" s="287" t="s">
        <v>2043</v>
      </c>
      <c r="G195" s="286"/>
      <c r="H195" s="288"/>
      <c r="I195" s="288"/>
      <c r="J195" s="288"/>
      <c r="K195" s="288"/>
      <c r="L195" s="288"/>
      <c r="M195" s="288"/>
      <c r="N195" s="289"/>
      <c r="O195" s="290"/>
      <c r="P195" s="621" t="s">
        <v>1852</v>
      </c>
      <c r="Q195" s="254"/>
      <c r="R195" s="291"/>
    </row>
    <row r="196" spans="1:21" s="58" customFormat="1" ht="12.75" hidden="1" outlineLevel="1">
      <c r="A196" s="93" t="s">
        <v>991</v>
      </c>
      <c r="B196" s="148" t="s">
        <v>17</v>
      </c>
      <c r="C196" s="297"/>
      <c r="D196" s="297"/>
      <c r="E196" s="143" t="s">
        <v>212</v>
      </c>
      <c r="F196" s="126" t="s">
        <v>2044</v>
      </c>
      <c r="G196" s="143"/>
      <c r="H196" s="88" t="s">
        <v>1180</v>
      </c>
      <c r="I196" s="88" t="s">
        <v>1211</v>
      </c>
      <c r="J196" s="88" t="s">
        <v>1049</v>
      </c>
      <c r="K196" s="298"/>
      <c r="L196" s="298"/>
      <c r="M196" s="298"/>
      <c r="N196" s="299"/>
      <c r="O196" s="300"/>
      <c r="P196" s="603" t="s">
        <v>1852</v>
      </c>
      <c r="Q196" s="123"/>
      <c r="R196" s="145" t="s">
        <v>208</v>
      </c>
    </row>
    <row r="197" spans="1:21" s="58" customFormat="1" ht="15.75" hidden="1" outlineLevel="1">
      <c r="A197" s="93" t="s">
        <v>991</v>
      </c>
      <c r="B197" s="148" t="s">
        <v>19</v>
      </c>
      <c r="C197" s="301" t="s">
        <v>1854</v>
      </c>
      <c r="D197" s="301"/>
      <c r="E197" s="143" t="s">
        <v>213</v>
      </c>
      <c r="F197" s="126" t="s">
        <v>2045</v>
      </c>
      <c r="G197" s="143"/>
      <c r="H197" s="298" t="s">
        <v>1034</v>
      </c>
      <c r="I197" s="298" t="s">
        <v>1058</v>
      </c>
      <c r="J197" s="138" t="s">
        <v>15</v>
      </c>
      <c r="K197" s="138" t="s">
        <v>1057</v>
      </c>
      <c r="L197" s="138"/>
      <c r="M197" s="141" t="s">
        <v>18</v>
      </c>
      <c r="N197" s="299" t="s">
        <v>1059</v>
      </c>
      <c r="O197" s="300"/>
      <c r="P197" s="603">
        <v>1</v>
      </c>
      <c r="Q197" s="123"/>
      <c r="R197" s="54"/>
    </row>
    <row r="198" spans="1:21" s="58" customFormat="1" ht="12.75" hidden="1" outlineLevel="1">
      <c r="A198" s="93" t="s">
        <v>991</v>
      </c>
      <c r="B198" s="148" t="s">
        <v>21</v>
      </c>
      <c r="C198" s="301"/>
      <c r="D198" s="301"/>
      <c r="E198" s="143" t="s">
        <v>214</v>
      </c>
      <c r="F198" s="126" t="s">
        <v>2046</v>
      </c>
      <c r="G198" s="143"/>
      <c r="H198" s="298" t="s">
        <v>1034</v>
      </c>
      <c r="I198" s="298" t="s">
        <v>1058</v>
      </c>
      <c r="J198" s="138" t="s">
        <v>15</v>
      </c>
      <c r="K198" s="138" t="s">
        <v>1057</v>
      </c>
      <c r="L198" s="138"/>
      <c r="M198" s="141" t="s">
        <v>18</v>
      </c>
      <c r="N198" s="299" t="s">
        <v>1056</v>
      </c>
      <c r="O198" s="123" t="s">
        <v>211</v>
      </c>
      <c r="P198" s="603" t="s">
        <v>1852</v>
      </c>
      <c r="Q198" s="123"/>
      <c r="R198" s="54"/>
    </row>
    <row r="199" spans="1:21" s="58" customFormat="1" ht="12.75" hidden="1" outlineLevel="1">
      <c r="A199" s="93" t="s">
        <v>991</v>
      </c>
      <c r="B199" s="148" t="s">
        <v>24</v>
      </c>
      <c r="C199" s="301"/>
      <c r="D199" s="301"/>
      <c r="E199" s="143" t="s">
        <v>215</v>
      </c>
      <c r="F199" s="126" t="s">
        <v>2047</v>
      </c>
      <c r="G199" s="143"/>
      <c r="H199" s="88" t="s">
        <v>1180</v>
      </c>
      <c r="I199" s="88" t="s">
        <v>215</v>
      </c>
      <c r="J199" s="88" t="s">
        <v>1049</v>
      </c>
      <c r="K199" s="298"/>
      <c r="L199" s="298"/>
      <c r="M199" s="298"/>
      <c r="N199" s="299"/>
      <c r="O199" s="123" t="s">
        <v>211</v>
      </c>
      <c r="P199" s="603">
        <v>2</v>
      </c>
      <c r="Q199" s="123"/>
      <c r="R199" s="145"/>
    </row>
    <row r="200" spans="1:21" s="58" customFormat="1" ht="12.75" hidden="1" outlineLevel="1">
      <c r="A200" s="93" t="s">
        <v>991</v>
      </c>
      <c r="B200" s="148" t="s">
        <v>26</v>
      </c>
      <c r="C200" s="301" t="s">
        <v>439</v>
      </c>
      <c r="D200" s="301"/>
      <c r="E200" s="143" t="s">
        <v>216</v>
      </c>
      <c r="F200" s="126" t="s">
        <v>2048</v>
      </c>
      <c r="G200" s="143"/>
      <c r="H200" s="298" t="s">
        <v>1209</v>
      </c>
      <c r="I200" s="298" t="s">
        <v>1207</v>
      </c>
      <c r="J200" s="298" t="s">
        <v>202</v>
      </c>
      <c r="K200" s="141" t="s">
        <v>18</v>
      </c>
      <c r="L200" s="141"/>
      <c r="M200" s="141" t="s">
        <v>18</v>
      </c>
      <c r="N200" s="299" t="s">
        <v>1210</v>
      </c>
      <c r="O200" s="123" t="s">
        <v>211</v>
      </c>
      <c r="P200" s="603">
        <v>2</v>
      </c>
      <c r="Q200" s="123"/>
      <c r="R200" s="145" t="s">
        <v>209</v>
      </c>
    </row>
    <row r="201" spans="1:21" s="58" customFormat="1" ht="12.75" hidden="1" outlineLevel="1">
      <c r="A201" s="93" t="s">
        <v>991</v>
      </c>
      <c r="B201" s="148" t="s">
        <v>28</v>
      </c>
      <c r="C201" s="301" t="s">
        <v>440</v>
      </c>
      <c r="D201" s="301"/>
      <c r="E201" s="143" t="s">
        <v>217</v>
      </c>
      <c r="F201" s="126" t="s">
        <v>2049</v>
      </c>
      <c r="G201" s="143"/>
      <c r="H201" s="298" t="s">
        <v>1209</v>
      </c>
      <c r="I201" s="298" t="s">
        <v>1207</v>
      </c>
      <c r="J201" s="298" t="s">
        <v>202</v>
      </c>
      <c r="K201" s="141" t="s">
        <v>18</v>
      </c>
      <c r="L201" s="141"/>
      <c r="M201" s="141" t="s">
        <v>18</v>
      </c>
      <c r="N201" s="299" t="s">
        <v>1208</v>
      </c>
      <c r="O201" s="123" t="s">
        <v>211</v>
      </c>
      <c r="P201" s="603">
        <v>2</v>
      </c>
      <c r="Q201" s="123"/>
      <c r="R201" s="145" t="s">
        <v>209</v>
      </c>
    </row>
    <row r="202" spans="1:21" s="58" customFormat="1" ht="12.75" hidden="1" outlineLevel="1">
      <c r="A202" s="93" t="s">
        <v>991</v>
      </c>
      <c r="B202" s="148" t="s">
        <v>29</v>
      </c>
      <c r="C202" s="301"/>
      <c r="D202" s="301"/>
      <c r="E202" s="143" t="s">
        <v>218</v>
      </c>
      <c r="F202" s="126" t="s">
        <v>2050</v>
      </c>
      <c r="G202" s="143"/>
      <c r="H202" s="298" t="s">
        <v>218</v>
      </c>
      <c r="I202" s="298" t="s">
        <v>1207</v>
      </c>
      <c r="J202" s="298" t="s">
        <v>202</v>
      </c>
      <c r="K202" s="141" t="s">
        <v>18</v>
      </c>
      <c r="L202" s="141"/>
      <c r="M202" s="141" t="s">
        <v>18</v>
      </c>
      <c r="N202" s="299"/>
      <c r="O202" s="123" t="s">
        <v>211</v>
      </c>
      <c r="P202" s="603">
        <v>2</v>
      </c>
      <c r="Q202" s="123"/>
      <c r="R202" s="145" t="s">
        <v>209</v>
      </c>
      <c r="U202" s="116"/>
    </row>
    <row r="203" spans="1:21" s="58" customFormat="1" ht="12.75" hidden="1" outlineLevel="1">
      <c r="A203" s="93" t="s">
        <v>991</v>
      </c>
      <c r="B203" s="148" t="s">
        <v>30</v>
      </c>
      <c r="C203" s="301"/>
      <c r="D203" s="301"/>
      <c r="E203" s="143" t="s">
        <v>219</v>
      </c>
      <c r="F203" s="126" t="s">
        <v>2051</v>
      </c>
      <c r="G203" s="143"/>
      <c r="H203" s="298" t="s">
        <v>219</v>
      </c>
      <c r="I203" s="298" t="s">
        <v>1207</v>
      </c>
      <c r="J203" s="298" t="s">
        <v>202</v>
      </c>
      <c r="K203" s="141" t="s">
        <v>18</v>
      </c>
      <c r="L203" s="141"/>
      <c r="M203" s="141" t="s">
        <v>18</v>
      </c>
      <c r="N203" s="299"/>
      <c r="O203" s="123" t="s">
        <v>211</v>
      </c>
      <c r="P203" s="603">
        <v>2</v>
      </c>
      <c r="Q203" s="123"/>
      <c r="R203" s="145" t="s">
        <v>209</v>
      </c>
      <c r="U203" s="116" t="s">
        <v>2059</v>
      </c>
    </row>
    <row r="204" spans="1:21" s="58" customFormat="1" ht="12.75" hidden="1" outlineLevel="1">
      <c r="A204" s="93" t="s">
        <v>991</v>
      </c>
      <c r="B204" s="148" t="s">
        <v>32</v>
      </c>
      <c r="C204" s="301"/>
      <c r="D204" s="301"/>
      <c r="E204" s="143" t="s">
        <v>220</v>
      </c>
      <c r="F204" s="126" t="s">
        <v>2052</v>
      </c>
      <c r="G204" s="143"/>
      <c r="H204" s="298" t="s">
        <v>220</v>
      </c>
      <c r="I204" s="298" t="s">
        <v>1207</v>
      </c>
      <c r="J204" s="298" t="s">
        <v>202</v>
      </c>
      <c r="K204" s="141" t="s">
        <v>18</v>
      </c>
      <c r="L204" s="141"/>
      <c r="M204" s="141" t="s">
        <v>18</v>
      </c>
      <c r="N204" s="299"/>
      <c r="O204" s="123" t="s">
        <v>211</v>
      </c>
      <c r="P204" s="603">
        <v>2</v>
      </c>
      <c r="Q204" s="123"/>
      <c r="R204" s="145" t="s">
        <v>209</v>
      </c>
      <c r="U204" s="116"/>
    </row>
    <row r="205" spans="1:21" s="58" customFormat="1" ht="12.75" hidden="1" outlineLevel="1">
      <c r="A205" s="93" t="s">
        <v>991</v>
      </c>
      <c r="B205" s="148" t="s">
        <v>34</v>
      </c>
      <c r="C205" s="301"/>
      <c r="D205" s="301"/>
      <c r="E205" s="143" t="s">
        <v>221</v>
      </c>
      <c r="F205" s="126" t="s">
        <v>2053</v>
      </c>
      <c r="G205" s="143"/>
      <c r="H205" s="298" t="s">
        <v>221</v>
      </c>
      <c r="I205" s="298" t="s">
        <v>1207</v>
      </c>
      <c r="J205" s="298" t="s">
        <v>202</v>
      </c>
      <c r="K205" s="141" t="s">
        <v>18</v>
      </c>
      <c r="L205" s="141"/>
      <c r="M205" s="141" t="s">
        <v>18</v>
      </c>
      <c r="N205" s="299"/>
      <c r="O205" s="123" t="s">
        <v>211</v>
      </c>
      <c r="P205" s="603">
        <v>2</v>
      </c>
      <c r="Q205" s="123"/>
      <c r="R205" s="145" t="s">
        <v>209</v>
      </c>
      <c r="U205" s="116"/>
    </row>
    <row r="206" spans="1:21" s="58" customFormat="1" ht="12.75" hidden="1" outlineLevel="1">
      <c r="A206" s="93" t="s">
        <v>991</v>
      </c>
      <c r="B206" s="148" t="s">
        <v>36</v>
      </c>
      <c r="C206" s="302" t="s">
        <v>165</v>
      </c>
      <c r="D206" s="302"/>
      <c r="E206" s="143" t="s">
        <v>178</v>
      </c>
      <c r="F206" s="126" t="s">
        <v>993</v>
      </c>
      <c r="G206" s="143"/>
      <c r="H206" s="79" t="s">
        <v>1202</v>
      </c>
      <c r="I206" s="79"/>
      <c r="J206" s="79" t="s">
        <v>1035</v>
      </c>
      <c r="K206" s="141" t="s">
        <v>18</v>
      </c>
      <c r="L206" s="141"/>
      <c r="M206" s="141" t="s">
        <v>18</v>
      </c>
      <c r="N206" s="299"/>
      <c r="O206" s="123" t="s">
        <v>211</v>
      </c>
      <c r="P206" s="603">
        <v>2</v>
      </c>
      <c r="Q206" s="123"/>
      <c r="R206" s="78" t="s">
        <v>210</v>
      </c>
      <c r="U206" s="116"/>
    </row>
    <row r="207" spans="1:21" s="15" customFormat="1" ht="15.75" hidden="1" outlineLevel="1">
      <c r="A207" s="58" t="s">
        <v>991</v>
      </c>
      <c r="B207" s="148" t="s">
        <v>38</v>
      </c>
      <c r="C207" s="144" t="s">
        <v>913</v>
      </c>
      <c r="D207" s="144"/>
      <c r="E207" s="57" t="s">
        <v>179</v>
      </c>
      <c r="F207" s="57" t="s">
        <v>2054</v>
      </c>
      <c r="G207" s="57"/>
      <c r="H207" s="109" t="s">
        <v>1152</v>
      </c>
      <c r="I207" s="109" t="s">
        <v>1200</v>
      </c>
      <c r="J207" s="109" t="s">
        <v>15</v>
      </c>
      <c r="K207" s="141" t="s">
        <v>18</v>
      </c>
      <c r="L207" s="141"/>
      <c r="M207" s="141" t="s">
        <v>18</v>
      </c>
      <c r="N207" s="98"/>
      <c r="O207" s="265"/>
      <c r="P207" s="603" t="s">
        <v>1852</v>
      </c>
      <c r="R207" s="147"/>
      <c r="T207" s="146"/>
      <c r="U207" s="686"/>
    </row>
    <row r="208" spans="1:21" s="15" customFormat="1" ht="24" hidden="1" outlineLevel="1">
      <c r="A208" s="58" t="s">
        <v>991</v>
      </c>
      <c r="B208" s="148" t="s">
        <v>40</v>
      </c>
      <c r="C208" s="144" t="s">
        <v>294</v>
      </c>
      <c r="D208" s="144"/>
      <c r="E208" s="57" t="s">
        <v>973</v>
      </c>
      <c r="F208" s="28" t="s">
        <v>2055</v>
      </c>
      <c r="G208" s="57"/>
      <c r="H208" s="109" t="s">
        <v>1193</v>
      </c>
      <c r="I208" s="109" t="s">
        <v>1194</v>
      </c>
      <c r="J208" s="129" t="s">
        <v>1192</v>
      </c>
      <c r="K208" s="141" t="s">
        <v>18</v>
      </c>
      <c r="L208" s="141"/>
      <c r="M208" s="141" t="s">
        <v>18</v>
      </c>
      <c r="N208" s="98"/>
      <c r="O208" s="265"/>
      <c r="P208" s="603">
        <v>2</v>
      </c>
      <c r="R208" s="147"/>
      <c r="T208" s="146" t="s">
        <v>265</v>
      </c>
      <c r="U208" s="686"/>
    </row>
    <row r="209" spans="1:21" s="15" customFormat="1" ht="24" hidden="1" outlineLevel="1">
      <c r="A209" s="58" t="s">
        <v>991</v>
      </c>
      <c r="B209" s="148" t="s">
        <v>41</v>
      </c>
      <c r="C209" s="144" t="s">
        <v>295</v>
      </c>
      <c r="D209" s="144"/>
      <c r="E209" s="57" t="s">
        <v>939</v>
      </c>
      <c r="F209" s="28" t="s">
        <v>2013</v>
      </c>
      <c r="G209" s="57"/>
      <c r="H209" s="109" t="s">
        <v>1193</v>
      </c>
      <c r="I209" s="109" t="s">
        <v>1114</v>
      </c>
      <c r="J209" s="129" t="s">
        <v>1192</v>
      </c>
      <c r="K209" s="141" t="s">
        <v>18</v>
      </c>
      <c r="L209" s="141"/>
      <c r="M209" s="141" t="s">
        <v>18</v>
      </c>
      <c r="N209" s="98"/>
      <c r="O209" s="265"/>
      <c r="P209" s="603">
        <v>2</v>
      </c>
      <c r="R209" s="147"/>
      <c r="T209" s="146" t="s">
        <v>290</v>
      </c>
      <c r="U209" s="686"/>
    </row>
    <row r="210" spans="1:21" s="15" customFormat="1" ht="15.75" hidden="1" outlineLevel="1">
      <c r="A210" s="58" t="s">
        <v>991</v>
      </c>
      <c r="B210" s="148" t="s">
        <v>44</v>
      </c>
      <c r="C210" s="144" t="s">
        <v>1939</v>
      </c>
      <c r="D210" s="144"/>
      <c r="E210" s="97" t="s">
        <v>1938</v>
      </c>
      <c r="F210" s="28" t="s">
        <v>2057</v>
      </c>
      <c r="G210" s="57"/>
      <c r="H210" s="109" t="s">
        <v>219</v>
      </c>
      <c r="I210" s="109" t="s">
        <v>1162</v>
      </c>
      <c r="J210" s="129" t="s">
        <v>18</v>
      </c>
      <c r="K210" s="141" t="s">
        <v>18</v>
      </c>
      <c r="L210" s="141"/>
      <c r="M210" s="141" t="s">
        <v>18</v>
      </c>
      <c r="N210" s="98"/>
      <c r="O210" s="265"/>
      <c r="P210" s="603">
        <v>2</v>
      </c>
      <c r="R210" s="147"/>
      <c r="T210" s="146"/>
      <c r="U210" s="116" t="s">
        <v>2058</v>
      </c>
    </row>
    <row r="211" spans="1:21" s="15" customFormat="1" ht="12.75" hidden="1" outlineLevel="1">
      <c r="A211" s="58" t="s">
        <v>991</v>
      </c>
      <c r="B211" s="148" t="s">
        <v>46</v>
      </c>
      <c r="C211" s="144"/>
      <c r="D211" s="144"/>
      <c r="E211" s="97" t="s">
        <v>1598</v>
      </c>
      <c r="F211" s="28" t="s">
        <v>1597</v>
      </c>
      <c r="G211" s="57"/>
      <c r="H211" s="109" t="s">
        <v>1180</v>
      </c>
      <c r="I211" s="109" t="s">
        <v>2074</v>
      </c>
      <c r="J211" s="129" t="s">
        <v>18</v>
      </c>
      <c r="K211" s="141" t="s">
        <v>18</v>
      </c>
      <c r="L211" s="141"/>
      <c r="M211" s="141" t="s">
        <v>18</v>
      </c>
      <c r="N211" s="98"/>
      <c r="O211" s="265"/>
      <c r="P211" s="587">
        <v>1</v>
      </c>
      <c r="R211" s="147"/>
      <c r="T211" s="146"/>
      <c r="U211" s="686"/>
    </row>
    <row r="212" spans="1:21" s="58" customFormat="1" ht="12.75" collapsed="1">
      <c r="A212" s="62" t="s">
        <v>992</v>
      </c>
      <c r="B212" s="148"/>
      <c r="C212" s="148"/>
      <c r="D212" s="148"/>
      <c r="E212" s="148"/>
      <c r="F212" s="149"/>
      <c r="G212" s="149"/>
      <c r="H212" s="324"/>
      <c r="I212" s="324"/>
      <c r="J212" s="324"/>
      <c r="K212" s="324"/>
      <c r="L212" s="324"/>
      <c r="M212" s="324"/>
      <c r="N212" s="300"/>
      <c r="O212" s="300"/>
      <c r="P212" s="19"/>
      <c r="Q212" s="123"/>
      <c r="R212" s="145"/>
      <c r="U212" s="116"/>
    </row>
    <row r="213" spans="1:21" s="58" customFormat="1" ht="15" hidden="1" outlineLevel="1">
      <c r="A213" s="62" t="s">
        <v>224</v>
      </c>
      <c r="B213" s="58" t="s">
        <v>13</v>
      </c>
      <c r="C213" s="303" t="s">
        <v>979</v>
      </c>
      <c r="D213" s="303"/>
      <c r="E213" s="57" t="s">
        <v>225</v>
      </c>
      <c r="F213" s="126" t="s">
        <v>2056</v>
      </c>
      <c r="G213" s="126"/>
      <c r="H213" s="129" t="s">
        <v>1088</v>
      </c>
      <c r="I213" s="129"/>
      <c r="J213" s="129" t="s">
        <v>15</v>
      </c>
      <c r="K213" s="129" t="s">
        <v>172</v>
      </c>
      <c r="L213" s="129"/>
      <c r="M213" s="129"/>
      <c r="N213" s="79"/>
      <c r="O213" s="130" t="s">
        <v>211</v>
      </c>
      <c r="P213" s="603" t="s">
        <v>1852</v>
      </c>
      <c r="Q213" s="90"/>
      <c r="R213" s="62"/>
    </row>
    <row r="214" spans="1:21" s="89" customFormat="1" ht="12.75" hidden="1" outlineLevel="1">
      <c r="A214" s="77" t="s">
        <v>224</v>
      </c>
      <c r="B214" s="89" t="s">
        <v>17</v>
      </c>
      <c r="C214" s="304"/>
      <c r="D214" s="304"/>
      <c r="E214" s="220" t="s">
        <v>151</v>
      </c>
      <c r="F214" s="287" t="s">
        <v>2061</v>
      </c>
      <c r="G214" s="287"/>
      <c r="H214" s="305"/>
      <c r="I214" s="305"/>
      <c r="J214" s="305"/>
      <c r="K214" s="305"/>
      <c r="L214" s="305"/>
      <c r="M214" s="305"/>
      <c r="N214" s="217"/>
      <c r="O214" s="255" t="s">
        <v>211</v>
      </c>
      <c r="P214" s="603" t="s">
        <v>1852</v>
      </c>
      <c r="Q214" s="76"/>
      <c r="R214" s="77"/>
    </row>
    <row r="215" spans="1:21" s="58" customFormat="1" ht="12.75" hidden="1" outlineLevel="1">
      <c r="A215" s="62" t="s">
        <v>224</v>
      </c>
      <c r="B215" s="58" t="s">
        <v>19</v>
      </c>
      <c r="C215" s="195"/>
      <c r="D215" s="195"/>
      <c r="E215" s="57" t="s">
        <v>226</v>
      </c>
      <c r="F215" s="126" t="s">
        <v>2062</v>
      </c>
      <c r="G215" s="126"/>
      <c r="H215" s="88" t="s">
        <v>1180</v>
      </c>
      <c r="I215" s="88" t="s">
        <v>1211</v>
      </c>
      <c r="J215" s="88" t="s">
        <v>1049</v>
      </c>
      <c r="K215" s="125"/>
      <c r="L215" s="125"/>
      <c r="M215" s="125"/>
      <c r="N215" s="88" t="s">
        <v>1203</v>
      </c>
      <c r="O215" s="130" t="s">
        <v>211</v>
      </c>
      <c r="P215" s="603" t="s">
        <v>1852</v>
      </c>
      <c r="Q215" s="90"/>
      <c r="R215" s="62"/>
    </row>
    <row r="216" spans="1:21" s="58" customFormat="1" ht="12.75" hidden="1" outlineLevel="1">
      <c r="A216" s="62" t="s">
        <v>224</v>
      </c>
      <c r="B216" s="58" t="s">
        <v>21</v>
      </c>
      <c r="C216" s="195"/>
      <c r="D216" s="195"/>
      <c r="E216" s="116" t="s">
        <v>215</v>
      </c>
      <c r="F216" s="126" t="s">
        <v>2047</v>
      </c>
      <c r="G216" s="126"/>
      <c r="H216" s="88" t="s">
        <v>1180</v>
      </c>
      <c r="I216" s="88" t="s">
        <v>215</v>
      </c>
      <c r="J216" s="88" t="s">
        <v>1049</v>
      </c>
      <c r="K216" s="125"/>
      <c r="L216" s="125"/>
      <c r="M216" s="125"/>
      <c r="N216" s="88"/>
      <c r="O216" s="130" t="s">
        <v>211</v>
      </c>
      <c r="P216" s="603" t="s">
        <v>1852</v>
      </c>
      <c r="Q216" s="90"/>
      <c r="R216" s="62"/>
    </row>
    <row r="217" spans="1:21" s="58" customFormat="1" ht="12.75" hidden="1" outlineLevel="1">
      <c r="A217" s="62" t="s">
        <v>224</v>
      </c>
      <c r="B217" s="58" t="s">
        <v>24</v>
      </c>
      <c r="C217" s="195" t="s">
        <v>439</v>
      </c>
      <c r="D217" s="195"/>
      <c r="E217" s="116" t="s">
        <v>216</v>
      </c>
      <c r="F217" s="126" t="s">
        <v>2048</v>
      </c>
      <c r="G217" s="126"/>
      <c r="H217" s="298" t="s">
        <v>1209</v>
      </c>
      <c r="I217" s="298" t="s">
        <v>1207</v>
      </c>
      <c r="J217" s="298" t="s">
        <v>202</v>
      </c>
      <c r="K217" s="141" t="s">
        <v>18</v>
      </c>
      <c r="L217" s="141"/>
      <c r="M217" s="141" t="s">
        <v>18</v>
      </c>
      <c r="N217" s="299" t="s">
        <v>1210</v>
      </c>
      <c r="O217" s="130" t="s">
        <v>211</v>
      </c>
      <c r="P217" s="603">
        <v>1</v>
      </c>
      <c r="Q217" s="90"/>
      <c r="R217" s="62" t="s">
        <v>222</v>
      </c>
    </row>
    <row r="218" spans="1:21" s="58" customFormat="1" ht="12.75" hidden="1" outlineLevel="1">
      <c r="A218" s="62" t="s">
        <v>224</v>
      </c>
      <c r="B218" s="58" t="s">
        <v>26</v>
      </c>
      <c r="C218" s="195" t="s">
        <v>440</v>
      </c>
      <c r="D218" s="195"/>
      <c r="E218" s="116" t="s">
        <v>217</v>
      </c>
      <c r="F218" s="126" t="s">
        <v>2049</v>
      </c>
      <c r="G218" s="126"/>
      <c r="H218" s="298" t="s">
        <v>1209</v>
      </c>
      <c r="I218" s="298" t="s">
        <v>1207</v>
      </c>
      <c r="J218" s="298" t="s">
        <v>202</v>
      </c>
      <c r="K218" s="141" t="s">
        <v>18</v>
      </c>
      <c r="L218" s="141"/>
      <c r="M218" s="141" t="s">
        <v>18</v>
      </c>
      <c r="N218" s="299" t="s">
        <v>1208</v>
      </c>
      <c r="O218" s="130" t="s">
        <v>211</v>
      </c>
      <c r="P218" s="603">
        <v>1</v>
      </c>
      <c r="Q218" s="90"/>
      <c r="R218" s="62" t="s">
        <v>222</v>
      </c>
      <c r="U218" s="116"/>
    </row>
    <row r="219" spans="1:21" s="58" customFormat="1" ht="12.75" hidden="1" outlineLevel="1">
      <c r="A219" s="62" t="s">
        <v>224</v>
      </c>
      <c r="B219" s="58" t="s">
        <v>28</v>
      </c>
      <c r="C219" s="195"/>
      <c r="D219" s="195"/>
      <c r="E219" s="116" t="s">
        <v>218</v>
      </c>
      <c r="F219" s="126" t="s">
        <v>2050</v>
      </c>
      <c r="G219" s="126"/>
      <c r="H219" s="298" t="s">
        <v>218</v>
      </c>
      <c r="I219" s="298" t="s">
        <v>1207</v>
      </c>
      <c r="J219" s="298" t="s">
        <v>202</v>
      </c>
      <c r="K219" s="141" t="s">
        <v>18</v>
      </c>
      <c r="L219" s="141"/>
      <c r="M219" s="141" t="s">
        <v>18</v>
      </c>
      <c r="N219" s="299"/>
      <c r="O219" s="130" t="s">
        <v>211</v>
      </c>
      <c r="P219" s="603">
        <v>1</v>
      </c>
      <c r="Q219" s="90"/>
      <c r="R219" s="62" t="s">
        <v>222</v>
      </c>
      <c r="U219" s="116"/>
    </row>
    <row r="220" spans="1:21" s="58" customFormat="1" ht="12.75" hidden="1" outlineLevel="1">
      <c r="A220" s="62" t="s">
        <v>224</v>
      </c>
      <c r="B220" s="58" t="s">
        <v>29</v>
      </c>
      <c r="C220" s="195"/>
      <c r="D220" s="195"/>
      <c r="E220" s="116" t="s">
        <v>219</v>
      </c>
      <c r="F220" s="126" t="s">
        <v>2051</v>
      </c>
      <c r="G220" s="126"/>
      <c r="H220" s="298" t="s">
        <v>219</v>
      </c>
      <c r="I220" s="298" t="s">
        <v>1207</v>
      </c>
      <c r="J220" s="298" t="s">
        <v>202</v>
      </c>
      <c r="K220" s="141" t="s">
        <v>18</v>
      </c>
      <c r="L220" s="141"/>
      <c r="M220" s="141" t="s">
        <v>18</v>
      </c>
      <c r="N220" s="299"/>
      <c r="O220" s="130" t="s">
        <v>211</v>
      </c>
      <c r="P220" s="603">
        <v>1</v>
      </c>
      <c r="Q220" s="90"/>
      <c r="R220" s="62" t="s">
        <v>222</v>
      </c>
      <c r="U220" s="116" t="s">
        <v>2060</v>
      </c>
    </row>
    <row r="221" spans="1:21" s="58" customFormat="1" ht="12.75" hidden="1" outlineLevel="1">
      <c r="A221" s="62" t="s">
        <v>224</v>
      </c>
      <c r="B221" s="58" t="s">
        <v>30</v>
      </c>
      <c r="C221" s="195"/>
      <c r="D221" s="195"/>
      <c r="E221" s="116" t="s">
        <v>220</v>
      </c>
      <c r="F221" s="126" t="s">
        <v>2052</v>
      </c>
      <c r="G221" s="126"/>
      <c r="H221" s="298" t="s">
        <v>220</v>
      </c>
      <c r="I221" s="298" t="s">
        <v>1207</v>
      </c>
      <c r="J221" s="298" t="s">
        <v>202</v>
      </c>
      <c r="K221" s="141" t="s">
        <v>18</v>
      </c>
      <c r="L221" s="141"/>
      <c r="M221" s="141" t="s">
        <v>18</v>
      </c>
      <c r="N221" s="299"/>
      <c r="O221" s="130" t="s">
        <v>211</v>
      </c>
      <c r="P221" s="603">
        <v>1</v>
      </c>
      <c r="Q221" s="90"/>
      <c r="R221" s="62" t="s">
        <v>222</v>
      </c>
      <c r="U221" s="116"/>
    </row>
    <row r="222" spans="1:21" s="58" customFormat="1" ht="12.75" hidden="1" outlineLevel="1">
      <c r="A222" s="62" t="s">
        <v>224</v>
      </c>
      <c r="B222" s="58" t="s">
        <v>32</v>
      </c>
      <c r="C222" s="195"/>
      <c r="D222" s="195"/>
      <c r="E222" s="116" t="s">
        <v>221</v>
      </c>
      <c r="F222" s="126" t="s">
        <v>2053</v>
      </c>
      <c r="G222" s="126"/>
      <c r="H222" s="298" t="s">
        <v>221</v>
      </c>
      <c r="I222" s="298" t="s">
        <v>1207</v>
      </c>
      <c r="J222" s="298" t="s">
        <v>202</v>
      </c>
      <c r="K222" s="141" t="s">
        <v>18</v>
      </c>
      <c r="L222" s="141"/>
      <c r="M222" s="141" t="s">
        <v>18</v>
      </c>
      <c r="N222" s="299"/>
      <c r="O222" s="130" t="s">
        <v>211</v>
      </c>
      <c r="P222" s="603">
        <v>1</v>
      </c>
      <c r="Q222" s="90"/>
      <c r="R222" s="62" t="s">
        <v>222</v>
      </c>
      <c r="U222" s="116"/>
    </row>
    <row r="223" spans="1:21" s="58" customFormat="1" ht="12.75" hidden="1" outlineLevel="1">
      <c r="A223" s="62" t="s">
        <v>224</v>
      </c>
      <c r="B223" s="58" t="s">
        <v>34</v>
      </c>
      <c r="C223" s="195"/>
      <c r="D223" s="195"/>
      <c r="E223" s="116" t="s">
        <v>227</v>
      </c>
      <c r="F223" s="126" t="s">
        <v>2064</v>
      </c>
      <c r="G223" s="126"/>
      <c r="H223" s="88" t="s">
        <v>1180</v>
      </c>
      <c r="I223" s="88" t="s">
        <v>1206</v>
      </c>
      <c r="J223" s="88" t="s">
        <v>1049</v>
      </c>
      <c r="K223" s="125"/>
      <c r="L223" s="125"/>
      <c r="M223" s="125"/>
      <c r="N223" s="88"/>
      <c r="O223" s="130" t="s">
        <v>211</v>
      </c>
      <c r="P223" s="603" t="s">
        <v>1852</v>
      </c>
      <c r="Q223" s="90"/>
      <c r="R223" s="62"/>
      <c r="U223" s="116"/>
    </row>
    <row r="224" spans="1:21" s="58" customFormat="1" ht="13.5" hidden="1" outlineLevel="1">
      <c r="A224" s="62" t="s">
        <v>224</v>
      </c>
      <c r="B224" s="58" t="s">
        <v>36</v>
      </c>
      <c r="C224" s="195"/>
      <c r="D224" s="195"/>
      <c r="E224" s="116" t="s">
        <v>228</v>
      </c>
      <c r="F224" s="126" t="s">
        <v>2063</v>
      </c>
      <c r="G224" s="126"/>
      <c r="H224" s="125" t="s">
        <v>1205</v>
      </c>
      <c r="I224" s="125" t="s">
        <v>1058</v>
      </c>
      <c r="J224" s="125" t="s">
        <v>1204</v>
      </c>
      <c r="K224" s="141" t="s">
        <v>18</v>
      </c>
      <c r="L224" s="141"/>
      <c r="M224" s="141" t="s">
        <v>18</v>
      </c>
      <c r="N224" s="88" t="s">
        <v>1203</v>
      </c>
      <c r="O224" s="130" t="s">
        <v>211</v>
      </c>
      <c r="P224" s="603">
        <v>2</v>
      </c>
      <c r="Q224" s="90"/>
      <c r="R224" s="62" t="s">
        <v>223</v>
      </c>
      <c r="U224" s="116"/>
    </row>
    <row r="225" spans="1:21" s="58" customFormat="1" ht="12.75" hidden="1" outlineLevel="1">
      <c r="A225" s="62" t="s">
        <v>224</v>
      </c>
      <c r="B225" s="58" t="s">
        <v>38</v>
      </c>
      <c r="C225" s="312" t="s">
        <v>165</v>
      </c>
      <c r="D225" s="312"/>
      <c r="E225" s="57" t="s">
        <v>990</v>
      </c>
      <c r="F225" s="126" t="s">
        <v>993</v>
      </c>
      <c r="G225" s="126"/>
      <c r="H225" s="79" t="s">
        <v>1202</v>
      </c>
      <c r="I225" s="79" t="s">
        <v>1201</v>
      </c>
      <c r="J225" s="79" t="s">
        <v>1049</v>
      </c>
      <c r="K225" s="141" t="s">
        <v>18</v>
      </c>
      <c r="L225" s="141"/>
      <c r="M225" s="141" t="s">
        <v>18</v>
      </c>
      <c r="N225" s="79"/>
      <c r="O225" s="130" t="s">
        <v>211</v>
      </c>
      <c r="P225" s="603" t="s">
        <v>1852</v>
      </c>
      <c r="Q225" s="90"/>
      <c r="R225" s="62"/>
      <c r="U225" s="116"/>
    </row>
    <row r="226" spans="1:21" s="58" customFormat="1" ht="15" hidden="1" outlineLevel="1">
      <c r="A226" s="62" t="s">
        <v>224</v>
      </c>
      <c r="B226" s="58" t="s">
        <v>40</v>
      </c>
      <c r="C226" s="224" t="s">
        <v>1008</v>
      </c>
      <c r="D226" s="224"/>
      <c r="E226" s="57" t="s">
        <v>179</v>
      </c>
      <c r="F226" s="126" t="s">
        <v>2054</v>
      </c>
      <c r="G226" s="126"/>
      <c r="H226" s="109" t="s">
        <v>1152</v>
      </c>
      <c r="I226" s="109" t="s">
        <v>1200</v>
      </c>
      <c r="J226" s="109" t="s">
        <v>15</v>
      </c>
      <c r="K226" s="141" t="s">
        <v>18</v>
      </c>
      <c r="L226" s="141"/>
      <c r="M226" s="141" t="s">
        <v>18</v>
      </c>
      <c r="N226" s="98"/>
      <c r="O226" s="130" t="s">
        <v>211</v>
      </c>
      <c r="P226" s="603" t="s">
        <v>1852</v>
      </c>
      <c r="Q226" s="90"/>
      <c r="R226" s="62"/>
    </row>
    <row r="227" spans="1:21" s="272" customFormat="1" ht="12.75" hidden="1" outlineLevel="1">
      <c r="A227" s="253" t="s">
        <v>224</v>
      </c>
      <c r="B227" s="292" t="s">
        <v>41</v>
      </c>
      <c r="C227" s="306" t="s">
        <v>292</v>
      </c>
      <c r="D227" s="306"/>
      <c r="E227" s="293" t="s">
        <v>975</v>
      </c>
      <c r="F227" s="307" t="s">
        <v>2065</v>
      </c>
      <c r="G227" s="307"/>
      <c r="H227" s="308"/>
      <c r="I227" s="308"/>
      <c r="J227" s="308"/>
      <c r="K227" s="308"/>
      <c r="L227" s="308"/>
      <c r="M227" s="309"/>
      <c r="N227" s="310"/>
      <c r="O227" s="313" t="s">
        <v>176</v>
      </c>
      <c r="P227" s="603">
        <v>2</v>
      </c>
      <c r="Q227" s="273"/>
      <c r="R227" s="311"/>
    </row>
    <row r="228" spans="1:21" s="19" customFormat="1" ht="12.75" hidden="1" outlineLevel="1">
      <c r="A228" s="62" t="s">
        <v>224</v>
      </c>
      <c r="B228" s="58" t="s">
        <v>44</v>
      </c>
      <c r="C228" s="144" t="s">
        <v>169</v>
      </c>
      <c r="D228" s="144"/>
      <c r="E228" s="57" t="s">
        <v>185</v>
      </c>
      <c r="F228" s="28" t="s">
        <v>2066</v>
      </c>
      <c r="G228" s="28"/>
      <c r="H228" s="109" t="s">
        <v>1034</v>
      </c>
      <c r="I228" s="109" t="s">
        <v>1199</v>
      </c>
      <c r="J228" s="109" t="s">
        <v>15</v>
      </c>
      <c r="K228" s="109" t="s">
        <v>172</v>
      </c>
      <c r="L228" s="109"/>
      <c r="M228" s="141" t="s">
        <v>18</v>
      </c>
      <c r="N228" s="98"/>
      <c r="O228" s="93" t="s">
        <v>176</v>
      </c>
      <c r="P228" s="603">
        <v>2</v>
      </c>
      <c r="Q228" s="15"/>
      <c r="R228" s="97"/>
    </row>
    <row r="229" spans="1:21" s="19" customFormat="1" ht="13.5" hidden="1" outlineLevel="1">
      <c r="A229" s="62" t="s">
        <v>224</v>
      </c>
      <c r="B229" s="58" t="s">
        <v>46</v>
      </c>
      <c r="C229" s="96" t="s">
        <v>168</v>
      </c>
      <c r="D229" s="96"/>
      <c r="E229" s="97" t="s">
        <v>183</v>
      </c>
      <c r="F229" s="94" t="s">
        <v>2067</v>
      </c>
      <c r="G229" s="94"/>
      <c r="H229" s="79" t="s">
        <v>1198</v>
      </c>
      <c r="I229" s="79" t="s">
        <v>1165</v>
      </c>
      <c r="J229" s="79" t="s">
        <v>1197</v>
      </c>
      <c r="K229" s="79" t="s">
        <v>1195</v>
      </c>
      <c r="L229" s="79"/>
      <c r="M229" s="80" t="s">
        <v>18</v>
      </c>
      <c r="N229" s="92"/>
      <c r="O229" s="93" t="s">
        <v>176</v>
      </c>
      <c r="P229" s="603">
        <v>2</v>
      </c>
      <c r="Q229" s="93"/>
      <c r="R229" s="93"/>
    </row>
    <row r="230" spans="1:21" s="19" customFormat="1" ht="12.75" hidden="1" outlineLevel="1">
      <c r="A230" s="62" t="s">
        <v>224</v>
      </c>
      <c r="B230" s="58" t="s">
        <v>48</v>
      </c>
      <c r="C230" s="95" t="s">
        <v>972</v>
      </c>
      <c r="D230" s="95"/>
      <c r="E230" s="97" t="s">
        <v>184</v>
      </c>
      <c r="F230" s="94" t="s">
        <v>2068</v>
      </c>
      <c r="G230" s="94"/>
      <c r="H230" s="79" t="s">
        <v>1196</v>
      </c>
      <c r="I230" s="79" t="s">
        <v>1165</v>
      </c>
      <c r="J230" s="79" t="s">
        <v>1035</v>
      </c>
      <c r="K230" s="79" t="s">
        <v>1195</v>
      </c>
      <c r="L230" s="79"/>
      <c r="M230" s="80" t="s">
        <v>18</v>
      </c>
      <c r="N230" s="92"/>
      <c r="O230" s="93" t="s">
        <v>176</v>
      </c>
      <c r="P230" s="603">
        <v>2</v>
      </c>
      <c r="Q230" s="93"/>
      <c r="R230" s="93"/>
    </row>
    <row r="231" spans="1:21" s="19" customFormat="1" ht="24" hidden="1" outlineLevel="1">
      <c r="A231" s="62" t="s">
        <v>224</v>
      </c>
      <c r="B231" s="58" t="s">
        <v>49</v>
      </c>
      <c r="C231" s="224" t="s">
        <v>173</v>
      </c>
      <c r="D231" s="224"/>
      <c r="E231" s="97" t="s">
        <v>973</v>
      </c>
      <c r="F231" s="94" t="s">
        <v>2069</v>
      </c>
      <c r="G231" s="94"/>
      <c r="H231" s="109" t="s">
        <v>1193</v>
      </c>
      <c r="I231" s="109" t="s">
        <v>1194</v>
      </c>
      <c r="J231" s="129" t="s">
        <v>1192</v>
      </c>
      <c r="K231" s="141" t="s">
        <v>18</v>
      </c>
      <c r="L231" s="141"/>
      <c r="M231" s="141" t="s">
        <v>18</v>
      </c>
      <c r="N231" s="98"/>
      <c r="O231" s="93" t="s">
        <v>176</v>
      </c>
      <c r="P231" s="603">
        <v>2</v>
      </c>
      <c r="Q231" s="93"/>
      <c r="R231" s="93"/>
    </row>
    <row r="232" spans="1:21" s="19" customFormat="1" ht="24" hidden="1" outlineLevel="1">
      <c r="A232" s="62" t="s">
        <v>224</v>
      </c>
      <c r="B232" s="58" t="s">
        <v>51</v>
      </c>
      <c r="C232" s="224" t="s">
        <v>174</v>
      </c>
      <c r="D232" s="224"/>
      <c r="E232" s="97" t="s">
        <v>939</v>
      </c>
      <c r="F232" s="94" t="s">
        <v>1640</v>
      </c>
      <c r="G232" s="94"/>
      <c r="H232" s="109" t="s">
        <v>1193</v>
      </c>
      <c r="I232" s="109" t="s">
        <v>1114</v>
      </c>
      <c r="J232" s="129" t="s">
        <v>1192</v>
      </c>
      <c r="K232" s="141" t="s">
        <v>18</v>
      </c>
      <c r="L232" s="141"/>
      <c r="M232" s="141" t="s">
        <v>18</v>
      </c>
      <c r="N232" s="98"/>
      <c r="O232" s="93" t="s">
        <v>176</v>
      </c>
      <c r="P232" s="603">
        <v>2</v>
      </c>
      <c r="Q232" s="93"/>
      <c r="R232" s="93"/>
    </row>
    <row r="233" spans="1:21" s="19" customFormat="1" ht="15" hidden="1" outlineLevel="1">
      <c r="A233" s="62" t="s">
        <v>224</v>
      </c>
      <c r="B233" s="58" t="s">
        <v>53</v>
      </c>
      <c r="C233" s="224" t="s">
        <v>2072</v>
      </c>
      <c r="D233" s="224"/>
      <c r="E233" s="97" t="s">
        <v>180</v>
      </c>
      <c r="F233" s="94" t="s">
        <v>2070</v>
      </c>
      <c r="G233" s="94"/>
      <c r="H233" s="109" t="s">
        <v>589</v>
      </c>
      <c r="I233" s="109" t="s">
        <v>1985</v>
      </c>
      <c r="J233" s="129" t="s">
        <v>163</v>
      </c>
      <c r="K233" s="141" t="s">
        <v>18</v>
      </c>
      <c r="L233" s="141"/>
      <c r="M233" s="141" t="s">
        <v>18</v>
      </c>
      <c r="N233" s="98"/>
      <c r="O233" s="93" t="s">
        <v>176</v>
      </c>
      <c r="P233" s="603">
        <v>2</v>
      </c>
      <c r="Q233" s="93"/>
      <c r="R233" s="93"/>
    </row>
    <row r="234" spans="1:21" s="19" customFormat="1" ht="15" hidden="1" outlineLevel="1">
      <c r="A234" s="62" t="s">
        <v>224</v>
      </c>
      <c r="B234" s="58" t="s">
        <v>54</v>
      </c>
      <c r="C234" s="224" t="s">
        <v>2073</v>
      </c>
      <c r="D234" s="224"/>
      <c r="E234" s="97" t="s">
        <v>1940</v>
      </c>
      <c r="F234" s="94" t="s">
        <v>2071</v>
      </c>
      <c r="G234" s="94"/>
      <c r="H234" s="109" t="s">
        <v>589</v>
      </c>
      <c r="I234" s="109" t="s">
        <v>1200</v>
      </c>
      <c r="J234" s="129" t="s">
        <v>163</v>
      </c>
      <c r="K234" s="141" t="s">
        <v>18</v>
      </c>
      <c r="L234" s="141"/>
      <c r="M234" s="141" t="s">
        <v>18</v>
      </c>
      <c r="N234" s="98"/>
      <c r="O234" s="93" t="s">
        <v>176</v>
      </c>
      <c r="P234" s="603">
        <v>2</v>
      </c>
      <c r="Q234" s="93"/>
      <c r="R234" s="93"/>
    </row>
    <row r="235" spans="1:21" s="3" customFormat="1" collapsed="1">
      <c r="A235" s="62" t="s">
        <v>364</v>
      </c>
      <c r="B235" s="53"/>
      <c r="C235" s="150"/>
      <c r="D235" s="150"/>
      <c r="E235" s="90"/>
      <c r="F235" s="149"/>
      <c r="G235" s="149"/>
      <c r="H235" s="151"/>
      <c r="I235" s="151"/>
      <c r="J235" s="151"/>
      <c r="K235" s="151"/>
      <c r="L235" s="151"/>
      <c r="M235" s="151"/>
      <c r="N235" s="110"/>
      <c r="O235" s="264"/>
      <c r="P235" s="18"/>
      <c r="Q235" s="53"/>
      <c r="R235" s="81"/>
    </row>
    <row r="236" spans="1:21" s="89" customFormat="1" ht="12.75" hidden="1" outlineLevel="1">
      <c r="A236" s="89" t="s">
        <v>231</v>
      </c>
      <c r="B236" s="89" t="s">
        <v>13</v>
      </c>
      <c r="E236" s="314" t="s">
        <v>980</v>
      </c>
      <c r="F236" s="315" t="s">
        <v>981</v>
      </c>
      <c r="G236" s="315"/>
      <c r="H236" s="316"/>
      <c r="I236" s="316"/>
      <c r="J236" s="316"/>
      <c r="K236" s="316"/>
      <c r="L236" s="316"/>
      <c r="M236" s="316"/>
      <c r="N236" s="75"/>
      <c r="O236" s="75" t="s">
        <v>1419</v>
      </c>
      <c r="P236" s="73">
        <v>1</v>
      </c>
      <c r="R236" s="77"/>
    </row>
    <row r="237" spans="1:21" s="89" customFormat="1" ht="12.75" hidden="1" outlineLevel="1">
      <c r="A237" s="77" t="s">
        <v>231</v>
      </c>
      <c r="B237" s="89" t="s">
        <v>17</v>
      </c>
      <c r="E237" s="314" t="s">
        <v>982</v>
      </c>
      <c r="F237" s="317" t="s">
        <v>983</v>
      </c>
      <c r="G237" s="317"/>
      <c r="H237" s="316"/>
      <c r="I237" s="316"/>
      <c r="J237" s="316"/>
      <c r="K237" s="316"/>
      <c r="L237" s="316"/>
      <c r="M237" s="316"/>
      <c r="N237" s="75"/>
      <c r="O237" s="75" t="s">
        <v>1419</v>
      </c>
      <c r="P237" s="73">
        <v>1</v>
      </c>
      <c r="R237" s="77"/>
    </row>
    <row r="238" spans="1:21" s="89" customFormat="1" ht="25.5" hidden="1" outlineLevel="1">
      <c r="A238" s="77" t="s">
        <v>231</v>
      </c>
      <c r="B238" s="89" t="s">
        <v>19</v>
      </c>
      <c r="E238" s="318" t="s">
        <v>229</v>
      </c>
      <c r="F238" s="319" t="s">
        <v>984</v>
      </c>
      <c r="G238" s="319"/>
      <c r="H238" s="316"/>
      <c r="I238" s="316"/>
      <c r="J238" s="316"/>
      <c r="K238" s="316"/>
      <c r="L238" s="316"/>
      <c r="M238" s="316"/>
      <c r="N238" s="75"/>
      <c r="O238" s="75" t="s">
        <v>1419</v>
      </c>
      <c r="P238" s="73">
        <v>1</v>
      </c>
      <c r="R238" s="77"/>
    </row>
    <row r="239" spans="1:21" s="89" customFormat="1" ht="12.75" hidden="1" outlineLevel="1">
      <c r="A239" s="77" t="s">
        <v>231</v>
      </c>
      <c r="B239" s="89" t="s">
        <v>21</v>
      </c>
      <c r="E239" s="314" t="s">
        <v>152</v>
      </c>
      <c r="F239" s="317" t="s">
        <v>985</v>
      </c>
      <c r="G239" s="317"/>
      <c r="H239" s="316"/>
      <c r="I239" s="316"/>
      <c r="J239" s="316"/>
      <c r="K239" s="316"/>
      <c r="L239" s="316"/>
      <c r="M239" s="316"/>
      <c r="N239" s="75"/>
      <c r="O239" s="75" t="s">
        <v>1419</v>
      </c>
      <c r="P239" s="73">
        <v>1</v>
      </c>
      <c r="R239" s="77" t="s">
        <v>230</v>
      </c>
    </row>
    <row r="240" spans="1:21" s="58" customFormat="1" ht="15.75" hidden="1" outlineLevel="1">
      <c r="A240" s="62" t="s">
        <v>231</v>
      </c>
      <c r="B240" s="58" t="s">
        <v>24</v>
      </c>
      <c r="C240" s="678" t="s">
        <v>2032</v>
      </c>
      <c r="E240" s="152" t="s">
        <v>2036</v>
      </c>
      <c r="F240" s="115" t="s">
        <v>2038</v>
      </c>
      <c r="G240" s="115"/>
      <c r="H240" s="125" t="s">
        <v>1190</v>
      </c>
      <c r="I240" s="125" t="s">
        <v>1160</v>
      </c>
      <c r="J240" s="125" t="s">
        <v>15</v>
      </c>
      <c r="K240" s="80" t="s">
        <v>18</v>
      </c>
      <c r="L240" s="80"/>
      <c r="M240" s="138" t="s">
        <v>1191</v>
      </c>
      <c r="N240" s="88"/>
      <c r="O240" s="92" t="s">
        <v>1419</v>
      </c>
      <c r="P240" s="19">
        <v>1</v>
      </c>
      <c r="R240" s="62"/>
    </row>
    <row r="241" spans="1:18" s="58" customFormat="1" ht="15.75" hidden="1" outlineLevel="1">
      <c r="A241" s="62" t="s">
        <v>231</v>
      </c>
      <c r="B241" s="58" t="s">
        <v>26</v>
      </c>
      <c r="C241" s="678" t="s">
        <v>2033</v>
      </c>
      <c r="E241" s="152" t="s">
        <v>2037</v>
      </c>
      <c r="F241" s="115" t="s">
        <v>2039</v>
      </c>
      <c r="G241" s="115"/>
      <c r="H241" s="125" t="s">
        <v>1190</v>
      </c>
      <c r="I241" s="125" t="s">
        <v>1160</v>
      </c>
      <c r="J241" s="125" t="s">
        <v>15</v>
      </c>
      <c r="K241" s="80" t="s">
        <v>18</v>
      </c>
      <c r="L241" s="80"/>
      <c r="M241" s="138" t="s">
        <v>1189</v>
      </c>
      <c r="N241" s="88"/>
      <c r="O241" s="92" t="s">
        <v>1419</v>
      </c>
      <c r="P241" s="19">
        <v>1</v>
      </c>
      <c r="R241" s="62"/>
    </row>
    <row r="242" spans="1:18" s="58" customFormat="1" ht="15" hidden="1" outlineLevel="1">
      <c r="A242" s="62" t="s">
        <v>231</v>
      </c>
      <c r="B242" s="58" t="s">
        <v>28</v>
      </c>
      <c r="C242" s="683" t="s">
        <v>2034</v>
      </c>
      <c r="E242" s="152" t="s">
        <v>1425</v>
      </c>
      <c r="F242" s="57" t="s">
        <v>1449</v>
      </c>
      <c r="G242" s="57"/>
      <c r="H242" s="125" t="s">
        <v>1129</v>
      </c>
      <c r="I242" s="125" t="s">
        <v>1165</v>
      </c>
      <c r="J242" s="79" t="s">
        <v>1163</v>
      </c>
      <c r="K242" s="125" t="s">
        <v>1164</v>
      </c>
      <c r="L242" s="125"/>
      <c r="M242" s="80" t="s">
        <v>18</v>
      </c>
      <c r="N242" s="88"/>
      <c r="O242" s="92" t="s">
        <v>1419</v>
      </c>
      <c r="P242" s="19" t="s">
        <v>1852</v>
      </c>
      <c r="R242" s="62"/>
    </row>
    <row r="243" spans="1:18" s="58" customFormat="1" ht="15" hidden="1" outlineLevel="1">
      <c r="A243" s="62" t="s">
        <v>231</v>
      </c>
      <c r="B243" s="58" t="s">
        <v>29</v>
      </c>
      <c r="C243" s="683" t="s">
        <v>2035</v>
      </c>
      <c r="E243" s="152" t="s">
        <v>1426</v>
      </c>
      <c r="F243" s="57" t="s">
        <v>1450</v>
      </c>
      <c r="G243" s="57"/>
      <c r="H243" s="125" t="s">
        <v>1129</v>
      </c>
      <c r="I243" s="125" t="s">
        <v>1165</v>
      </c>
      <c r="J243" s="79" t="s">
        <v>1163</v>
      </c>
      <c r="K243" s="125" t="s">
        <v>1188</v>
      </c>
      <c r="L243" s="125"/>
      <c r="M243" s="80" t="s">
        <v>18</v>
      </c>
      <c r="N243" s="88"/>
      <c r="O243" s="92" t="s">
        <v>1419</v>
      </c>
      <c r="P243" s="19" t="s">
        <v>1852</v>
      </c>
      <c r="R243" s="62"/>
    </row>
    <row r="244" spans="1:18" s="58" customFormat="1" ht="25.5" hidden="1" outlineLevel="1">
      <c r="A244" s="62" t="s">
        <v>231</v>
      </c>
      <c r="B244" s="320" t="s">
        <v>30</v>
      </c>
      <c r="C244" s="321" t="s">
        <v>989</v>
      </c>
      <c r="D244" s="321"/>
      <c r="E244" s="106" t="s">
        <v>986</v>
      </c>
      <c r="F244" s="322" t="s">
        <v>1451</v>
      </c>
      <c r="G244" s="322"/>
      <c r="H244" s="88" t="s">
        <v>1180</v>
      </c>
      <c r="I244" s="88" t="s">
        <v>1187</v>
      </c>
      <c r="J244" s="88" t="s">
        <v>1049</v>
      </c>
      <c r="K244" s="87"/>
      <c r="L244" s="87"/>
      <c r="M244" s="87"/>
      <c r="N244" s="88"/>
      <c r="O244" s="92" t="s">
        <v>1419</v>
      </c>
      <c r="P244" s="19">
        <v>2</v>
      </c>
      <c r="R244" s="62"/>
    </row>
    <row r="245" spans="1:18" s="58" customFormat="1" ht="12.75" hidden="1" outlineLevel="1">
      <c r="A245" s="62" t="s">
        <v>231</v>
      </c>
      <c r="B245" s="58" t="s">
        <v>32</v>
      </c>
      <c r="C245" s="323" t="s">
        <v>988</v>
      </c>
      <c r="D245" s="323"/>
      <c r="E245" s="152" t="s">
        <v>987</v>
      </c>
      <c r="F245" s="57" t="s">
        <v>987</v>
      </c>
      <c r="G245" s="57"/>
      <c r="H245" s="79" t="s">
        <v>1186</v>
      </c>
      <c r="I245" s="125" t="s">
        <v>1165</v>
      </c>
      <c r="J245" s="79" t="s">
        <v>1049</v>
      </c>
      <c r="K245" s="80"/>
      <c r="L245" s="80"/>
      <c r="M245" s="80"/>
      <c r="N245" s="79" t="s">
        <v>1185</v>
      </c>
      <c r="O245" s="92" t="s">
        <v>1419</v>
      </c>
      <c r="P245" s="19">
        <v>2</v>
      </c>
      <c r="Q245" s="90"/>
      <c r="R245" s="62"/>
    </row>
    <row r="246" spans="1:18" collapsed="1">
      <c r="A246" s="62" t="s">
        <v>231</v>
      </c>
      <c r="P246" s="18"/>
    </row>
    <row r="247" spans="1:18" hidden="1" outlineLevel="1">
      <c r="P247" s="18"/>
    </row>
    <row r="248" spans="1:18" s="25" customFormat="1" hidden="1" outlineLevel="2">
      <c r="A248" s="153" t="s">
        <v>465</v>
      </c>
      <c r="B248" s="20"/>
      <c r="C248" s="20"/>
      <c r="D248" s="21"/>
      <c r="E248" s="23"/>
      <c r="F248" s="24"/>
      <c r="G248" s="24"/>
      <c r="H248" s="154"/>
      <c r="I248" s="155"/>
      <c r="J248" s="156"/>
      <c r="K248" s="157"/>
      <c r="L248" s="157"/>
      <c r="M248" s="158"/>
      <c r="N248" s="159"/>
      <c r="O248" s="159"/>
      <c r="P248" s="598"/>
      <c r="R248" s="160"/>
    </row>
    <row r="249" spans="1:18" s="26" customFormat="1" ht="89.25" hidden="1" outlineLevel="2">
      <c r="A249" s="78" t="s">
        <v>464</v>
      </c>
      <c r="B249" s="29" t="s">
        <v>262</v>
      </c>
      <c r="C249" s="30"/>
      <c r="E249" s="35" t="s">
        <v>466</v>
      </c>
      <c r="F249" s="36" t="s">
        <v>467</v>
      </c>
      <c r="G249" s="36"/>
      <c r="H249" s="88" t="s">
        <v>1180</v>
      </c>
      <c r="I249" s="88" t="s">
        <v>1184</v>
      </c>
      <c r="J249" s="88" t="s">
        <v>1049</v>
      </c>
      <c r="K249" s="64"/>
      <c r="L249" s="64"/>
      <c r="N249" s="92"/>
      <c r="O249" s="64" t="s">
        <v>1420</v>
      </c>
      <c r="P249" s="32">
        <v>1</v>
      </c>
      <c r="Q249" s="33"/>
      <c r="R249" s="326" t="s">
        <v>1386</v>
      </c>
    </row>
    <row r="250" spans="1:18" s="26" customFormat="1" ht="89.25" hidden="1" outlineLevel="2">
      <c r="A250" s="78" t="s">
        <v>464</v>
      </c>
      <c r="B250" s="29" t="s">
        <v>264</v>
      </c>
      <c r="C250" s="30"/>
      <c r="E250" s="35" t="s">
        <v>468</v>
      </c>
      <c r="F250" s="36" t="s">
        <v>469</v>
      </c>
      <c r="G250" s="36"/>
      <c r="H250" s="88" t="s">
        <v>1180</v>
      </c>
      <c r="I250" s="88" t="s">
        <v>1183</v>
      </c>
      <c r="J250" s="88" t="s">
        <v>1049</v>
      </c>
      <c r="K250" s="64"/>
      <c r="L250" s="64"/>
      <c r="M250" s="64"/>
      <c r="N250" s="92"/>
      <c r="O250" s="64" t="s">
        <v>1420</v>
      </c>
      <c r="P250" s="32">
        <v>1</v>
      </c>
      <c r="Q250" s="33"/>
      <c r="R250" s="326" t="s">
        <v>1387</v>
      </c>
    </row>
    <row r="251" spans="1:18" s="34" customFormat="1" ht="63.75" hidden="1" outlineLevel="2">
      <c r="A251" s="78" t="s">
        <v>464</v>
      </c>
      <c r="B251" s="29" t="s">
        <v>266</v>
      </c>
      <c r="C251" s="30"/>
      <c r="E251" s="184" t="s">
        <v>550</v>
      </c>
      <c r="F251" s="36" t="s">
        <v>471</v>
      </c>
      <c r="G251" s="36"/>
      <c r="H251" s="88" t="s">
        <v>1180</v>
      </c>
      <c r="I251" s="88" t="s">
        <v>1182</v>
      </c>
      <c r="J251" s="88" t="s">
        <v>1049</v>
      </c>
      <c r="K251" s="64"/>
      <c r="L251" s="64"/>
      <c r="M251" s="64"/>
      <c r="N251" s="88" t="s">
        <v>1181</v>
      </c>
      <c r="O251" s="64" t="s">
        <v>1420</v>
      </c>
      <c r="P251" s="32">
        <v>1</v>
      </c>
      <c r="Q251" s="33"/>
      <c r="R251" s="200" t="s">
        <v>470</v>
      </c>
    </row>
    <row r="252" spans="1:18" s="34" customFormat="1" ht="89.25" hidden="1" outlineLevel="2">
      <c r="A252" s="78" t="s">
        <v>464</v>
      </c>
      <c r="B252" s="29" t="s">
        <v>267</v>
      </c>
      <c r="C252" s="30"/>
      <c r="E252" s="184" t="s">
        <v>549</v>
      </c>
      <c r="F252" s="36" t="s">
        <v>473</v>
      </c>
      <c r="G252" s="36"/>
      <c r="H252" s="88" t="s">
        <v>1180</v>
      </c>
      <c r="I252" s="88" t="s">
        <v>1179</v>
      </c>
      <c r="J252" s="88" t="s">
        <v>1049</v>
      </c>
      <c r="K252" s="64"/>
      <c r="L252" s="64"/>
      <c r="M252" s="64"/>
      <c r="N252" s="92"/>
      <c r="O252" s="64" t="s">
        <v>1420</v>
      </c>
      <c r="P252" s="32">
        <v>1</v>
      </c>
      <c r="Q252" s="33"/>
      <c r="R252" s="200" t="s">
        <v>472</v>
      </c>
    </row>
    <row r="253" spans="1:18" s="34" customFormat="1" ht="15.75" hidden="1" outlineLevel="2">
      <c r="A253" s="78" t="s">
        <v>464</v>
      </c>
      <c r="B253" s="29" t="s">
        <v>268</v>
      </c>
      <c r="C253" s="30" t="s">
        <v>951</v>
      </c>
      <c r="D253" s="135"/>
      <c r="E253" s="184" t="s">
        <v>551</v>
      </c>
      <c r="F253" s="36" t="s">
        <v>896</v>
      </c>
      <c r="G253" s="36"/>
      <c r="H253" s="125" t="s">
        <v>793</v>
      </c>
      <c r="I253" s="125" t="s">
        <v>445</v>
      </c>
      <c r="J253" s="125" t="s">
        <v>15</v>
      </c>
      <c r="K253" s="141" t="s">
        <v>18</v>
      </c>
      <c r="L253" s="141"/>
      <c r="M253" s="141" t="s">
        <v>18</v>
      </c>
      <c r="N253" s="88" t="s">
        <v>1171</v>
      </c>
      <c r="O253" s="64" t="s">
        <v>1420</v>
      </c>
      <c r="P253" s="32">
        <v>2</v>
      </c>
      <c r="Q253" s="33"/>
      <c r="R253" s="56" t="s">
        <v>694</v>
      </c>
    </row>
    <row r="254" spans="1:18" s="34" customFormat="1" ht="15.75" hidden="1" outlineLevel="2">
      <c r="A254" s="78" t="s">
        <v>464</v>
      </c>
      <c r="B254" s="29" t="s">
        <v>269</v>
      </c>
      <c r="C254" s="30" t="s">
        <v>457</v>
      </c>
      <c r="D254" s="135"/>
      <c r="E254" s="184" t="s">
        <v>552</v>
      </c>
      <c r="F254" s="36" t="s">
        <v>553</v>
      </c>
      <c r="G254" s="36"/>
      <c r="H254" s="125" t="s">
        <v>1178</v>
      </c>
      <c r="I254" s="125" t="s">
        <v>1177</v>
      </c>
      <c r="J254" s="137" t="s">
        <v>1049</v>
      </c>
      <c r="K254" s="141" t="s">
        <v>18</v>
      </c>
      <c r="L254" s="141"/>
      <c r="M254" s="141" t="s">
        <v>18</v>
      </c>
      <c r="N254" s="88"/>
      <c r="O254" s="64" t="s">
        <v>1420</v>
      </c>
      <c r="P254" s="32">
        <v>2</v>
      </c>
      <c r="Q254" s="32"/>
      <c r="R254" s="56" t="s">
        <v>694</v>
      </c>
    </row>
    <row r="255" spans="1:18" s="34" customFormat="1" ht="12.75" hidden="1" outlineLevel="2">
      <c r="A255" s="78" t="s">
        <v>464</v>
      </c>
      <c r="B255" s="29" t="s">
        <v>270</v>
      </c>
      <c r="C255" s="30" t="s">
        <v>296</v>
      </c>
      <c r="D255" s="135"/>
      <c r="E255" s="29" t="s">
        <v>1018</v>
      </c>
      <c r="F255" s="28" t="s">
        <v>1019</v>
      </c>
      <c r="G255" s="28"/>
      <c r="H255" s="125" t="s">
        <v>1176</v>
      </c>
      <c r="I255" s="125" t="s">
        <v>187</v>
      </c>
      <c r="J255" s="137" t="s">
        <v>1049</v>
      </c>
      <c r="K255" s="141" t="s">
        <v>18</v>
      </c>
      <c r="L255" s="141"/>
      <c r="M255" s="141" t="s">
        <v>18</v>
      </c>
      <c r="N255" s="88"/>
      <c r="O255" s="64" t="s">
        <v>1420</v>
      </c>
      <c r="P255" s="32">
        <v>2</v>
      </c>
      <c r="Q255" s="33"/>
      <c r="R255" s="56" t="s">
        <v>694</v>
      </c>
    </row>
    <row r="256" spans="1:18" s="34" customFormat="1" ht="12.75" hidden="1" outlineLevel="2">
      <c r="A256" s="78" t="s">
        <v>464</v>
      </c>
      <c r="B256" s="29" t="s">
        <v>271</v>
      </c>
      <c r="C256" s="30" t="s">
        <v>949</v>
      </c>
      <c r="D256" s="135"/>
      <c r="E256" s="184" t="s">
        <v>554</v>
      </c>
      <c r="F256" s="36" t="s">
        <v>556</v>
      </c>
      <c r="G256" s="36"/>
      <c r="H256" s="125" t="s">
        <v>793</v>
      </c>
      <c r="I256" s="125" t="s">
        <v>445</v>
      </c>
      <c r="J256" s="125" t="s">
        <v>15</v>
      </c>
      <c r="K256" s="137" t="s">
        <v>1175</v>
      </c>
      <c r="L256" s="137"/>
      <c r="M256" s="141" t="s">
        <v>18</v>
      </c>
      <c r="N256" s="88"/>
      <c r="O256" s="64" t="s">
        <v>1420</v>
      </c>
      <c r="P256" s="32">
        <v>2</v>
      </c>
      <c r="Q256" s="33"/>
      <c r="R256" s="56" t="s">
        <v>694</v>
      </c>
    </row>
    <row r="257" spans="1:18" s="34" customFormat="1" ht="15.75" hidden="1" outlineLevel="2">
      <c r="A257" s="78" t="s">
        <v>464</v>
      </c>
      <c r="B257" s="29" t="s">
        <v>272</v>
      </c>
      <c r="C257" s="30" t="s">
        <v>952</v>
      </c>
      <c r="D257" s="135"/>
      <c r="E257" s="184" t="s">
        <v>555</v>
      </c>
      <c r="F257" s="36" t="s">
        <v>557</v>
      </c>
      <c r="G257" s="36"/>
      <c r="H257" s="125" t="s">
        <v>793</v>
      </c>
      <c r="I257" s="125" t="s">
        <v>445</v>
      </c>
      <c r="J257" s="125" t="s">
        <v>15</v>
      </c>
      <c r="K257" s="137" t="s">
        <v>1174</v>
      </c>
      <c r="L257" s="137"/>
      <c r="M257" s="141" t="s">
        <v>18</v>
      </c>
      <c r="N257" s="88" t="s">
        <v>1171</v>
      </c>
      <c r="O257" s="64" t="s">
        <v>1420</v>
      </c>
      <c r="P257" s="32">
        <v>2</v>
      </c>
      <c r="Q257" s="33"/>
      <c r="R257" s="56" t="s">
        <v>694</v>
      </c>
    </row>
    <row r="258" spans="1:18" s="34" customFormat="1" ht="15.75" hidden="1" outlineLevel="2">
      <c r="A258" s="78" t="s">
        <v>464</v>
      </c>
      <c r="B258" s="29" t="s">
        <v>273</v>
      </c>
      <c r="C258" s="30" t="s">
        <v>456</v>
      </c>
      <c r="D258" s="135"/>
      <c r="E258" s="184" t="s">
        <v>558</v>
      </c>
      <c r="F258" s="36" t="s">
        <v>1021</v>
      </c>
      <c r="G258" s="36"/>
      <c r="H258" s="125" t="s">
        <v>1173</v>
      </c>
      <c r="I258" s="107" t="s">
        <v>1172</v>
      </c>
      <c r="J258" s="137" t="s">
        <v>1049</v>
      </c>
      <c r="K258" s="141" t="s">
        <v>18</v>
      </c>
      <c r="L258" s="141"/>
      <c r="M258" s="141" t="s">
        <v>18</v>
      </c>
      <c r="N258" s="88" t="s">
        <v>1171</v>
      </c>
      <c r="O258" s="64" t="s">
        <v>1420</v>
      </c>
      <c r="P258" s="32">
        <v>2</v>
      </c>
      <c r="Q258" s="33"/>
      <c r="R258" s="56" t="s">
        <v>694</v>
      </c>
    </row>
    <row r="259" spans="1:18" s="34" customFormat="1" ht="12.75" hidden="1" outlineLevel="2">
      <c r="A259" s="78" t="s">
        <v>464</v>
      </c>
      <c r="B259" s="29" t="s">
        <v>274</v>
      </c>
      <c r="C259" s="30" t="s">
        <v>292</v>
      </c>
      <c r="D259" s="135"/>
      <c r="E259" s="184" t="s">
        <v>559</v>
      </c>
      <c r="F259" s="36" t="s">
        <v>678</v>
      </c>
      <c r="G259" s="36"/>
      <c r="H259" s="109" t="s">
        <v>1034</v>
      </c>
      <c r="I259" s="109" t="s">
        <v>1170</v>
      </c>
      <c r="J259" s="109" t="s">
        <v>15</v>
      </c>
      <c r="K259" s="109" t="s">
        <v>172</v>
      </c>
      <c r="L259" s="109"/>
      <c r="M259" s="141" t="s">
        <v>18</v>
      </c>
      <c r="N259" s="98" t="s">
        <v>1148</v>
      </c>
      <c r="O259" s="64" t="s">
        <v>1420</v>
      </c>
      <c r="P259" s="32">
        <v>2</v>
      </c>
      <c r="Q259" s="33"/>
      <c r="R259" s="56" t="s">
        <v>694</v>
      </c>
    </row>
    <row r="260" spans="1:18" s="34" customFormat="1" ht="12.75" hidden="1" outlineLevel="2">
      <c r="A260" s="78" t="s">
        <v>464</v>
      </c>
      <c r="B260" s="29" t="s">
        <v>275</v>
      </c>
      <c r="C260" s="30" t="s">
        <v>838</v>
      </c>
      <c r="D260" s="135"/>
      <c r="E260" s="184" t="s">
        <v>560</v>
      </c>
      <c r="F260" s="36" t="s">
        <v>897</v>
      </c>
      <c r="G260" s="36"/>
      <c r="H260" s="109" t="s">
        <v>1034</v>
      </c>
      <c r="I260" s="109" t="s">
        <v>1170</v>
      </c>
      <c r="J260" s="109" t="s">
        <v>15</v>
      </c>
      <c r="K260" s="109" t="s">
        <v>172</v>
      </c>
      <c r="L260" s="109"/>
      <c r="M260" s="141" t="s">
        <v>18</v>
      </c>
      <c r="N260" s="98" t="s">
        <v>1086</v>
      </c>
      <c r="O260" s="64" t="s">
        <v>1420</v>
      </c>
      <c r="P260" s="32">
        <v>2</v>
      </c>
      <c r="Q260" s="33"/>
      <c r="R260" s="56" t="s">
        <v>694</v>
      </c>
    </row>
    <row r="261" spans="1:18" s="34" customFormat="1" ht="15.75" hidden="1" outlineLevel="2">
      <c r="A261" s="78" t="s">
        <v>464</v>
      </c>
      <c r="B261" s="29" t="s">
        <v>276</v>
      </c>
      <c r="C261" s="45" t="s">
        <v>839</v>
      </c>
      <c r="D261" s="135"/>
      <c r="E261" s="184" t="s">
        <v>561</v>
      </c>
      <c r="F261" s="36" t="s">
        <v>898</v>
      </c>
      <c r="G261" s="36"/>
      <c r="H261" s="88" t="s">
        <v>1055</v>
      </c>
      <c r="I261" s="88" t="s">
        <v>1054</v>
      </c>
      <c r="J261" s="88" t="s">
        <v>15</v>
      </c>
      <c r="K261" s="80" t="s">
        <v>18</v>
      </c>
      <c r="L261" s="80"/>
      <c r="M261" s="87" t="s">
        <v>18</v>
      </c>
      <c r="N261" s="88" t="s">
        <v>1053</v>
      </c>
      <c r="O261" s="64" t="s">
        <v>1420</v>
      </c>
      <c r="P261" s="32">
        <v>2</v>
      </c>
      <c r="Q261" s="33"/>
      <c r="R261" s="56" t="s">
        <v>694</v>
      </c>
    </row>
    <row r="262" spans="1:18" s="34" customFormat="1" ht="12.75" hidden="1" outlineLevel="2">
      <c r="A262" s="78" t="s">
        <v>464</v>
      </c>
      <c r="B262" s="29" t="s">
        <v>277</v>
      </c>
      <c r="C262" s="30" t="s">
        <v>840</v>
      </c>
      <c r="D262" s="135"/>
      <c r="E262" s="184" t="s">
        <v>564</v>
      </c>
      <c r="F262" s="36" t="s">
        <v>562</v>
      </c>
      <c r="G262" s="36"/>
      <c r="H262" s="88" t="s">
        <v>1034</v>
      </c>
      <c r="I262" s="88" t="s">
        <v>1052</v>
      </c>
      <c r="J262" s="88" t="s">
        <v>15</v>
      </c>
      <c r="K262" s="88" t="s">
        <v>16</v>
      </c>
      <c r="L262" s="88"/>
      <c r="M262" s="80" t="s">
        <v>18</v>
      </c>
      <c r="N262" s="88" t="s">
        <v>187</v>
      </c>
      <c r="O262" s="64" t="s">
        <v>1420</v>
      </c>
      <c r="P262" s="32">
        <v>2</v>
      </c>
      <c r="Q262" s="33"/>
      <c r="R262" s="56" t="s">
        <v>694</v>
      </c>
    </row>
    <row r="263" spans="1:18" s="34" customFormat="1" ht="12.75" hidden="1" outlineLevel="2">
      <c r="A263" s="78" t="s">
        <v>464</v>
      </c>
      <c r="B263" s="29" t="s">
        <v>278</v>
      </c>
      <c r="C263" s="30" t="s">
        <v>841</v>
      </c>
      <c r="D263" s="135"/>
      <c r="E263" s="184" t="s">
        <v>563</v>
      </c>
      <c r="F263" s="36" t="s">
        <v>899</v>
      </c>
      <c r="G263" s="36"/>
      <c r="H263" s="125" t="s">
        <v>793</v>
      </c>
      <c r="I263" s="125" t="s">
        <v>1169</v>
      </c>
      <c r="J263" s="88" t="s">
        <v>15</v>
      </c>
      <c r="K263" s="80" t="s">
        <v>18</v>
      </c>
      <c r="L263" s="80"/>
      <c r="M263" s="87" t="s">
        <v>18</v>
      </c>
      <c r="N263" s="88" t="s">
        <v>1168</v>
      </c>
      <c r="O263" s="64" t="s">
        <v>1420</v>
      </c>
      <c r="P263" s="32">
        <v>2</v>
      </c>
      <c r="Q263" s="33"/>
      <c r="R263" s="56" t="s">
        <v>694</v>
      </c>
    </row>
    <row r="264" spans="1:18" s="34" customFormat="1" ht="12.75" hidden="1" outlineLevel="2">
      <c r="A264" s="78" t="s">
        <v>464</v>
      </c>
      <c r="B264" s="29" t="s">
        <v>279</v>
      </c>
      <c r="C264" s="30" t="s">
        <v>950</v>
      </c>
      <c r="D264" s="135"/>
      <c r="E264" s="184" t="s">
        <v>565</v>
      </c>
      <c r="F264" s="36" t="s">
        <v>900</v>
      </c>
      <c r="G264" s="36"/>
      <c r="H264" s="125" t="s">
        <v>1034</v>
      </c>
      <c r="I264" s="125" t="s">
        <v>1167</v>
      </c>
      <c r="J264" s="125" t="s">
        <v>15</v>
      </c>
      <c r="K264" s="125" t="s">
        <v>1075</v>
      </c>
      <c r="L264" s="125"/>
      <c r="M264" s="87" t="s">
        <v>18</v>
      </c>
      <c r="N264" s="88" t="s">
        <v>588</v>
      </c>
      <c r="O264" s="64" t="s">
        <v>1420</v>
      </c>
      <c r="P264" s="32">
        <v>2</v>
      </c>
      <c r="Q264" s="33"/>
      <c r="R264" s="56" t="s">
        <v>695</v>
      </c>
    </row>
    <row r="265" spans="1:18" s="34" customFormat="1" ht="12.75" hidden="1" outlineLevel="2">
      <c r="A265" s="78" t="s">
        <v>464</v>
      </c>
      <c r="B265" s="29" t="s">
        <v>280</v>
      </c>
      <c r="C265" s="30" t="s">
        <v>108</v>
      </c>
      <c r="D265" s="135"/>
      <c r="E265" s="184" t="s">
        <v>566</v>
      </c>
      <c r="F265" s="36" t="s">
        <v>451</v>
      </c>
      <c r="G265" s="36"/>
      <c r="H265" s="125" t="s">
        <v>793</v>
      </c>
      <c r="I265" s="125" t="s">
        <v>445</v>
      </c>
      <c r="J265" s="125" t="s">
        <v>15</v>
      </c>
      <c r="K265" s="141" t="s">
        <v>18</v>
      </c>
      <c r="L265" s="141"/>
      <c r="M265" s="141" t="s">
        <v>18</v>
      </c>
      <c r="N265" s="88"/>
      <c r="O265" s="64" t="s">
        <v>1420</v>
      </c>
      <c r="P265" s="32">
        <v>2</v>
      </c>
      <c r="Q265" s="33"/>
      <c r="R265" s="56" t="s">
        <v>695</v>
      </c>
    </row>
    <row r="266" spans="1:18" s="34" customFormat="1" ht="12.75" hidden="1" outlineLevel="2">
      <c r="A266" s="78" t="s">
        <v>464</v>
      </c>
      <c r="B266" s="29" t="s">
        <v>281</v>
      </c>
      <c r="C266" s="45" t="s">
        <v>292</v>
      </c>
      <c r="D266" s="135"/>
      <c r="E266" s="184" t="s">
        <v>568</v>
      </c>
      <c r="F266" s="36" t="s">
        <v>567</v>
      </c>
      <c r="G266" s="36"/>
      <c r="H266" s="125" t="s">
        <v>1166</v>
      </c>
      <c r="I266" s="107" t="s">
        <v>1165</v>
      </c>
      <c r="J266" s="137" t="s">
        <v>1049</v>
      </c>
      <c r="K266" s="141" t="s">
        <v>18</v>
      </c>
      <c r="L266" s="141"/>
      <c r="M266" s="141" t="s">
        <v>18</v>
      </c>
      <c r="N266" s="88"/>
      <c r="O266" s="64" t="s">
        <v>1420</v>
      </c>
      <c r="P266" s="32">
        <v>2</v>
      </c>
      <c r="Q266" s="33"/>
      <c r="R266" s="56" t="s">
        <v>695</v>
      </c>
    </row>
    <row r="267" spans="1:18" s="34" customFormat="1" ht="15.75" hidden="1" outlineLevel="2">
      <c r="A267" s="78" t="s">
        <v>464</v>
      </c>
      <c r="B267" s="29" t="s">
        <v>282</v>
      </c>
      <c r="C267" s="132" t="s">
        <v>837</v>
      </c>
      <c r="D267" s="135"/>
      <c r="E267" s="184" t="s">
        <v>1428</v>
      </c>
      <c r="F267" s="36" t="s">
        <v>570</v>
      </c>
      <c r="G267" s="36"/>
      <c r="H267" s="88" t="s">
        <v>1129</v>
      </c>
      <c r="I267" s="107" t="s">
        <v>1162</v>
      </c>
      <c r="J267" s="79" t="s">
        <v>1163</v>
      </c>
      <c r="K267" s="107" t="s">
        <v>1164</v>
      </c>
      <c r="L267" s="107"/>
      <c r="M267" s="87" t="s">
        <v>18</v>
      </c>
      <c r="N267" s="88"/>
      <c r="O267" s="64" t="s">
        <v>1420</v>
      </c>
      <c r="P267" s="32">
        <v>2</v>
      </c>
      <c r="Q267" s="33"/>
      <c r="R267" s="56" t="s">
        <v>695</v>
      </c>
    </row>
    <row r="268" spans="1:18" s="34" customFormat="1" ht="15.75" hidden="1" outlineLevel="2">
      <c r="A268" s="78" t="s">
        <v>464</v>
      </c>
      <c r="B268" s="29" t="s">
        <v>283</v>
      </c>
      <c r="C268" s="132" t="s">
        <v>836</v>
      </c>
      <c r="D268" s="135"/>
      <c r="E268" s="184" t="s">
        <v>1452</v>
      </c>
      <c r="F268" s="36" t="s">
        <v>569</v>
      </c>
      <c r="G268" s="36"/>
      <c r="H268" s="88" t="s">
        <v>1129</v>
      </c>
      <c r="I268" s="107" t="s">
        <v>1114</v>
      </c>
      <c r="J268" s="79" t="s">
        <v>1163</v>
      </c>
      <c r="K268" s="87" t="s">
        <v>18</v>
      </c>
      <c r="L268" s="87"/>
      <c r="M268" s="87" t="s">
        <v>18</v>
      </c>
      <c r="N268" s="88"/>
      <c r="O268" s="64" t="s">
        <v>1420</v>
      </c>
      <c r="P268" s="32">
        <v>2</v>
      </c>
      <c r="Q268" s="33"/>
      <c r="R268" s="56" t="s">
        <v>695</v>
      </c>
    </row>
    <row r="269" spans="1:18" s="34" customFormat="1" ht="12.75" hidden="1" outlineLevel="2">
      <c r="A269" s="78" t="s">
        <v>464</v>
      </c>
      <c r="B269" s="29" t="s">
        <v>284</v>
      </c>
      <c r="C269" s="201" t="s">
        <v>301</v>
      </c>
      <c r="D269" s="135"/>
      <c r="E269" s="184" t="s">
        <v>571</v>
      </c>
      <c r="F269" s="36" t="s">
        <v>303</v>
      </c>
      <c r="G269" s="36"/>
      <c r="H269" s="125" t="s">
        <v>302</v>
      </c>
      <c r="I269" s="125" t="s">
        <v>1162</v>
      </c>
      <c r="J269" s="125" t="s">
        <v>1035</v>
      </c>
      <c r="K269" s="87" t="s">
        <v>18</v>
      </c>
      <c r="L269" s="87"/>
      <c r="M269" s="87" t="s">
        <v>18</v>
      </c>
      <c r="N269" s="88"/>
      <c r="O269" s="64" t="s">
        <v>1420</v>
      </c>
      <c r="P269" s="32">
        <v>2</v>
      </c>
      <c r="Q269" s="33"/>
      <c r="R269" s="56" t="s">
        <v>695</v>
      </c>
    </row>
    <row r="270" spans="1:18" s="34" customFormat="1" ht="15.75" hidden="1" outlineLevel="2">
      <c r="A270" s="78" t="s">
        <v>464</v>
      </c>
      <c r="B270" s="29" t="s">
        <v>285</v>
      </c>
      <c r="C270" s="132" t="s">
        <v>572</v>
      </c>
      <c r="D270" s="135"/>
      <c r="E270" s="29" t="s">
        <v>452</v>
      </c>
      <c r="F270" s="28" t="s">
        <v>453</v>
      </c>
      <c r="G270" s="28"/>
      <c r="H270" s="107" t="s">
        <v>1161</v>
      </c>
      <c r="I270" s="107" t="s">
        <v>1160</v>
      </c>
      <c r="J270" s="107" t="s">
        <v>15</v>
      </c>
      <c r="K270" s="87" t="s">
        <v>18</v>
      </c>
      <c r="L270" s="88" t="s">
        <v>1159</v>
      </c>
      <c r="M270" s="107" t="s">
        <v>1158</v>
      </c>
      <c r="N270" s="117"/>
      <c r="O270" s="64" t="s">
        <v>1420</v>
      </c>
      <c r="P270" s="32">
        <v>2</v>
      </c>
      <c r="Q270" s="33"/>
      <c r="R270" s="56" t="s">
        <v>695</v>
      </c>
    </row>
    <row r="271" spans="1:18" s="34" customFormat="1" ht="15.75" hidden="1" outlineLevel="2">
      <c r="A271" s="78" t="s">
        <v>464</v>
      </c>
      <c r="B271" s="29" t="s">
        <v>286</v>
      </c>
      <c r="C271" s="132" t="s">
        <v>573</v>
      </c>
      <c r="D271" s="135"/>
      <c r="E271" s="29" t="s">
        <v>910</v>
      </c>
      <c r="F271" s="28" t="s">
        <v>454</v>
      </c>
      <c r="G271" s="28"/>
      <c r="H271" s="107" t="s">
        <v>1161</v>
      </c>
      <c r="I271" s="107" t="s">
        <v>1160</v>
      </c>
      <c r="J271" s="107" t="s">
        <v>15</v>
      </c>
      <c r="K271" s="87" t="s">
        <v>18</v>
      </c>
      <c r="L271" s="88" t="s">
        <v>1159</v>
      </c>
      <c r="M271" s="107" t="s">
        <v>1158</v>
      </c>
      <c r="N271" s="117" t="s">
        <v>1157</v>
      </c>
      <c r="O271" s="64" t="s">
        <v>1420</v>
      </c>
      <c r="P271" s="32">
        <v>2</v>
      </c>
      <c r="Q271" s="33"/>
      <c r="R271" s="56" t="s">
        <v>695</v>
      </c>
    </row>
    <row r="272" spans="1:18" s="34" customFormat="1" ht="15.75" hidden="1" outlineLevel="2">
      <c r="A272" s="78" t="s">
        <v>464</v>
      </c>
      <c r="B272" s="29" t="s">
        <v>287</v>
      </c>
      <c r="C272" s="132" t="s">
        <v>574</v>
      </c>
      <c r="D272" s="135"/>
      <c r="E272" s="184" t="s">
        <v>575</v>
      </c>
      <c r="F272" s="36" t="s">
        <v>577</v>
      </c>
      <c r="G272" s="36"/>
      <c r="H272" s="125" t="s">
        <v>1156</v>
      </c>
      <c r="I272" s="125" t="s">
        <v>1114</v>
      </c>
      <c r="J272" s="125" t="s">
        <v>1155</v>
      </c>
      <c r="K272" s="87" t="s">
        <v>18</v>
      </c>
      <c r="L272" s="87"/>
      <c r="M272" s="87" t="s">
        <v>18</v>
      </c>
      <c r="N272" s="88"/>
      <c r="O272" s="64" t="s">
        <v>1420</v>
      </c>
      <c r="P272" s="32">
        <v>2</v>
      </c>
      <c r="Q272" s="33"/>
      <c r="R272" s="56" t="s">
        <v>695</v>
      </c>
    </row>
    <row r="273" spans="1:55" s="331" customFormat="1" ht="12.75" hidden="1" outlineLevel="2">
      <c r="A273" s="70" t="s">
        <v>464</v>
      </c>
      <c r="B273" s="260" t="s">
        <v>288</v>
      </c>
      <c r="C273" s="327" t="s">
        <v>293</v>
      </c>
      <c r="D273" s="328"/>
      <c r="E273" s="329" t="s">
        <v>1454</v>
      </c>
      <c r="F273" s="318" t="s">
        <v>672</v>
      </c>
      <c r="G273" s="318"/>
      <c r="H273" s="259"/>
      <c r="I273" s="259"/>
      <c r="J273" s="259"/>
      <c r="K273" s="259"/>
      <c r="L273" s="259"/>
      <c r="M273" s="259"/>
      <c r="N273" s="83"/>
      <c r="O273" s="316" t="s">
        <v>1420</v>
      </c>
      <c r="P273" s="32">
        <v>2</v>
      </c>
      <c r="Q273" s="330"/>
      <c r="R273" s="74" t="s">
        <v>1388</v>
      </c>
    </row>
    <row r="274" spans="1:55" s="34" customFormat="1" ht="12.75" hidden="1" outlineLevel="2">
      <c r="A274" s="78" t="s">
        <v>464</v>
      </c>
      <c r="B274" s="29" t="s">
        <v>289</v>
      </c>
      <c r="C274" s="132" t="s">
        <v>167</v>
      </c>
      <c r="D274" s="135"/>
      <c r="E274" s="29" t="s">
        <v>1017</v>
      </c>
      <c r="F274" s="28" t="s">
        <v>1020</v>
      </c>
      <c r="G274" s="28"/>
      <c r="H274" s="107" t="s">
        <v>589</v>
      </c>
      <c r="I274" s="107" t="s">
        <v>1154</v>
      </c>
      <c r="J274" s="79" t="s">
        <v>163</v>
      </c>
      <c r="K274" s="87" t="s">
        <v>18</v>
      </c>
      <c r="L274" s="87"/>
      <c r="M274" s="87" t="s">
        <v>18</v>
      </c>
      <c r="N274" s="88"/>
      <c r="O274" s="64" t="s">
        <v>1420</v>
      </c>
      <c r="P274" s="32">
        <v>2</v>
      </c>
      <c r="Q274" s="33"/>
      <c r="R274" s="56" t="s">
        <v>695</v>
      </c>
    </row>
    <row r="275" spans="1:55" s="34" customFormat="1" ht="12.75" hidden="1" outlineLevel="2">
      <c r="A275" s="78" t="s">
        <v>464</v>
      </c>
      <c r="B275" s="29" t="s">
        <v>330</v>
      </c>
      <c r="C275" s="132" t="s">
        <v>107</v>
      </c>
      <c r="D275" s="135"/>
      <c r="E275" s="184" t="s">
        <v>576</v>
      </c>
      <c r="F275" s="36" t="s">
        <v>578</v>
      </c>
      <c r="G275" s="36"/>
      <c r="H275" s="125" t="s">
        <v>1152</v>
      </c>
      <c r="I275" s="125" t="s">
        <v>1153</v>
      </c>
      <c r="J275" s="88" t="s">
        <v>15</v>
      </c>
      <c r="K275" s="80" t="s">
        <v>18</v>
      </c>
      <c r="L275" s="80"/>
      <c r="M275" s="87" t="s">
        <v>18</v>
      </c>
      <c r="N275" s="88"/>
      <c r="O275" s="64" t="s">
        <v>1420</v>
      </c>
      <c r="P275" s="32">
        <v>2</v>
      </c>
      <c r="Q275" s="33"/>
      <c r="R275" s="56" t="s">
        <v>695</v>
      </c>
    </row>
    <row r="276" spans="1:55" s="34" customFormat="1" ht="78.75" hidden="1" outlineLevel="2">
      <c r="A276" s="78" t="s">
        <v>464</v>
      </c>
      <c r="B276" s="29" t="s">
        <v>331</v>
      </c>
      <c r="C276" s="161" t="s">
        <v>1453</v>
      </c>
      <c r="D276" s="135"/>
      <c r="E276" s="184" t="s">
        <v>579</v>
      </c>
      <c r="F276" s="36" t="s">
        <v>580</v>
      </c>
      <c r="G276" s="36"/>
      <c r="H276" s="125" t="s">
        <v>579</v>
      </c>
      <c r="I276" s="125"/>
      <c r="J276" s="137" t="s">
        <v>1049</v>
      </c>
      <c r="K276" s="141" t="s">
        <v>18</v>
      </c>
      <c r="L276" s="141"/>
      <c r="M276" s="141" t="s">
        <v>18</v>
      </c>
      <c r="N276" s="88"/>
      <c r="O276" s="64" t="s">
        <v>1420</v>
      </c>
      <c r="P276" s="32">
        <v>2</v>
      </c>
      <c r="Q276" s="33"/>
      <c r="R276" s="332" t="s">
        <v>1389</v>
      </c>
    </row>
    <row r="277" spans="1:55" s="34" customFormat="1" ht="12.75" hidden="1" outlineLevel="2">
      <c r="A277" s="78" t="s">
        <v>464</v>
      </c>
      <c r="B277" s="29" t="s">
        <v>332</v>
      </c>
      <c r="C277" s="132" t="s">
        <v>166</v>
      </c>
      <c r="D277" s="135"/>
      <c r="E277" s="184" t="s">
        <v>581</v>
      </c>
      <c r="F277" s="36" t="s">
        <v>582</v>
      </c>
      <c r="G277" s="36"/>
      <c r="H277" s="125" t="s">
        <v>1152</v>
      </c>
      <c r="I277" s="125" t="s">
        <v>1151</v>
      </c>
      <c r="J277" s="88" t="s">
        <v>15</v>
      </c>
      <c r="K277" s="80" t="s">
        <v>18</v>
      </c>
      <c r="L277" s="80"/>
      <c r="M277" s="87" t="s">
        <v>18</v>
      </c>
      <c r="N277" s="88"/>
      <c r="O277" s="64" t="s">
        <v>1420</v>
      </c>
      <c r="P277" s="32">
        <v>2</v>
      </c>
      <c r="Q277" s="33"/>
      <c r="R277" s="56" t="s">
        <v>695</v>
      </c>
    </row>
    <row r="278" spans="1:55" s="34" customFormat="1" ht="12.75" hidden="1" outlineLevel="1" collapsed="1">
      <c r="A278" s="78" t="s">
        <v>1150</v>
      </c>
      <c r="B278" s="29"/>
      <c r="C278" s="163"/>
      <c r="D278" s="135"/>
      <c r="E278" s="162"/>
      <c r="F278" s="36"/>
      <c r="G278" s="36"/>
      <c r="H278" s="125"/>
      <c r="I278" s="125"/>
      <c r="J278" s="125"/>
      <c r="K278" s="125"/>
      <c r="L278" s="125"/>
      <c r="M278" s="125"/>
      <c r="N278" s="88"/>
      <c r="O278" s="92"/>
      <c r="P278" s="32"/>
      <c r="Q278" s="33"/>
      <c r="R278" s="164"/>
    </row>
    <row r="279" spans="1:55" s="25" customFormat="1" hidden="1" outlineLevel="2">
      <c r="A279" s="153" t="s">
        <v>669</v>
      </c>
      <c r="B279" s="20"/>
      <c r="C279" s="20"/>
      <c r="D279" s="165"/>
      <c r="E279" s="23"/>
      <c r="F279" s="24"/>
      <c r="G279" s="24"/>
      <c r="H279" s="166"/>
      <c r="I279" s="167"/>
      <c r="J279" s="168"/>
      <c r="K279" s="169"/>
      <c r="L279" s="169"/>
      <c r="M279" s="169"/>
      <c r="N279" s="170"/>
      <c r="O279" s="159"/>
      <c r="R279" s="160"/>
    </row>
    <row r="280" spans="1:55" s="348" customFormat="1" ht="12.75" hidden="1" outlineLevel="2">
      <c r="A280" s="255" t="s">
        <v>464</v>
      </c>
      <c r="B280" s="261" t="s">
        <v>334</v>
      </c>
      <c r="C280" s="328" t="s">
        <v>293</v>
      </c>
      <c r="D280" s="256"/>
      <c r="E280" s="261" t="s">
        <v>1454</v>
      </c>
      <c r="F280" s="261" t="s">
        <v>672</v>
      </c>
      <c r="G280" s="360"/>
      <c r="H280" s="259"/>
      <c r="I280" s="259"/>
      <c r="J280" s="259"/>
      <c r="K280" s="345"/>
      <c r="L280" s="345"/>
      <c r="M280" s="259"/>
      <c r="N280" s="83"/>
      <c r="O280" s="75" t="s">
        <v>1421</v>
      </c>
      <c r="P280" s="369">
        <v>2</v>
      </c>
      <c r="Q280" s="346"/>
      <c r="R280" s="349" t="s">
        <v>1390</v>
      </c>
      <c r="T280" s="331"/>
      <c r="V280" s="331"/>
      <c r="W280" s="331"/>
      <c r="X280" s="331"/>
      <c r="Y280" s="331"/>
      <c r="Z280" s="331"/>
      <c r="AA280" s="331"/>
      <c r="AB280" s="331"/>
      <c r="AC280" s="331"/>
      <c r="AD280" s="331"/>
      <c r="AE280" s="331"/>
      <c r="AF280" s="331"/>
      <c r="AG280" s="331"/>
      <c r="AH280" s="331"/>
      <c r="AI280" s="331"/>
      <c r="AJ280" s="331"/>
      <c r="AK280" s="331"/>
      <c r="AL280" s="331"/>
      <c r="AM280" s="331"/>
      <c r="AN280" s="331"/>
      <c r="AO280" s="331"/>
      <c r="AP280" s="331"/>
      <c r="AQ280" s="331"/>
      <c r="AR280" s="331"/>
      <c r="AS280" s="331"/>
      <c r="AT280" s="331"/>
      <c r="AU280" s="331"/>
      <c r="AV280" s="331"/>
      <c r="AW280" s="331"/>
      <c r="AX280" s="331"/>
      <c r="AY280" s="331"/>
      <c r="AZ280" s="331"/>
      <c r="BA280" s="331"/>
      <c r="BB280" s="331"/>
      <c r="BC280" s="331"/>
    </row>
    <row r="281" spans="1:55" s="26" customFormat="1" ht="15.75" hidden="1" outlineLevel="2">
      <c r="A281" s="123" t="s">
        <v>464</v>
      </c>
      <c r="B281" s="55" t="s">
        <v>335</v>
      </c>
      <c r="C281" s="171" t="s">
        <v>953</v>
      </c>
      <c r="D281" s="124"/>
      <c r="E281" s="55" t="s">
        <v>901</v>
      </c>
      <c r="F281" s="55" t="s">
        <v>673</v>
      </c>
      <c r="G281" s="46"/>
      <c r="H281" s="125" t="s">
        <v>1083</v>
      </c>
      <c r="I281" s="125" t="s">
        <v>588</v>
      </c>
      <c r="J281" s="125" t="s">
        <v>1044</v>
      </c>
      <c r="K281" s="88" t="s">
        <v>1082</v>
      </c>
      <c r="L281" s="88"/>
      <c r="M281" s="87" t="s">
        <v>18</v>
      </c>
      <c r="N281" s="88"/>
      <c r="O281" s="92" t="s">
        <v>1421</v>
      </c>
      <c r="P281" s="32">
        <v>2</v>
      </c>
      <c r="Q281" s="172"/>
      <c r="R281" s="173" t="s">
        <v>1391</v>
      </c>
      <c r="T281" s="34"/>
      <c r="V281" s="34"/>
      <c r="W281" s="34"/>
      <c r="X281" s="34"/>
      <c r="Y281" s="34"/>
      <c r="Z281" s="34"/>
      <c r="AA281" s="34"/>
      <c r="AB281" s="34"/>
      <c r="AC281" s="34"/>
      <c r="AD281" s="34"/>
      <c r="AE281" s="34"/>
      <c r="AF281" s="34"/>
      <c r="AG281" s="34"/>
      <c r="AH281" s="34"/>
      <c r="AI281" s="34"/>
      <c r="AJ281" s="34"/>
      <c r="AK281" s="34"/>
      <c r="AL281" s="34"/>
      <c r="AM281" s="34"/>
      <c r="AN281" s="34"/>
      <c r="AO281" s="34"/>
      <c r="AP281" s="34"/>
      <c r="AQ281" s="34"/>
      <c r="AR281" s="34"/>
      <c r="AS281" s="34"/>
      <c r="AT281" s="34"/>
      <c r="AU281" s="34"/>
      <c r="AV281" s="34"/>
      <c r="AW281" s="34"/>
      <c r="AX281" s="34"/>
      <c r="AY281" s="34"/>
      <c r="AZ281" s="34"/>
      <c r="BA281" s="34"/>
      <c r="BB281" s="34"/>
      <c r="BC281" s="34"/>
    </row>
    <row r="282" spans="1:55" s="26" customFormat="1" ht="14.25" hidden="1" outlineLevel="2">
      <c r="A282" s="123" t="s">
        <v>464</v>
      </c>
      <c r="B282" s="55" t="s">
        <v>336</v>
      </c>
      <c r="C282" s="135" t="s">
        <v>842</v>
      </c>
      <c r="D282" s="124"/>
      <c r="E282" s="55" t="s">
        <v>902</v>
      </c>
      <c r="F282" s="55" t="s">
        <v>674</v>
      </c>
      <c r="G282" s="46"/>
      <c r="H282" s="125" t="s">
        <v>1088</v>
      </c>
      <c r="I282" s="125"/>
      <c r="J282" s="125" t="s">
        <v>15</v>
      </c>
      <c r="K282" s="88" t="s">
        <v>172</v>
      </c>
      <c r="L282" s="88"/>
      <c r="M282" s="87" t="s">
        <v>18</v>
      </c>
      <c r="N282" s="88"/>
      <c r="O282" s="92" t="s">
        <v>1421</v>
      </c>
      <c r="P282" s="32">
        <v>2</v>
      </c>
      <c r="Q282" s="172"/>
      <c r="R282" s="173" t="s">
        <v>1391</v>
      </c>
      <c r="T282" s="34"/>
      <c r="V282" s="34"/>
      <c r="W282" s="34"/>
      <c r="X282" s="34"/>
      <c r="Y282" s="34"/>
      <c r="Z282" s="34"/>
      <c r="AA282" s="34"/>
      <c r="AB282" s="34"/>
      <c r="AC282" s="34"/>
      <c r="AD282" s="34"/>
      <c r="AE282" s="34"/>
      <c r="AF282" s="34"/>
      <c r="AG282" s="34"/>
      <c r="AH282" s="34"/>
      <c r="AI282" s="34"/>
      <c r="AJ282" s="34"/>
      <c r="AK282" s="34"/>
      <c r="AL282" s="34"/>
      <c r="AM282" s="34"/>
      <c r="AN282" s="34"/>
      <c r="AO282" s="34"/>
      <c r="AP282" s="34"/>
      <c r="AQ282" s="34"/>
      <c r="AR282" s="34"/>
      <c r="AS282" s="34"/>
      <c r="AT282" s="34"/>
      <c r="AU282" s="34"/>
      <c r="AV282" s="34"/>
      <c r="AW282" s="34"/>
      <c r="AX282" s="34"/>
      <c r="AY282" s="34"/>
      <c r="AZ282" s="34"/>
      <c r="BA282" s="34"/>
      <c r="BB282" s="34"/>
      <c r="BC282" s="34"/>
    </row>
    <row r="283" spans="1:55" s="348" customFormat="1" ht="14.25" hidden="1" outlineLevel="2">
      <c r="A283" s="255" t="s">
        <v>464</v>
      </c>
      <c r="B283" s="261" t="s">
        <v>337</v>
      </c>
      <c r="C283" s="328" t="s">
        <v>954</v>
      </c>
      <c r="D283" s="256"/>
      <c r="E283" s="261" t="s">
        <v>903</v>
      </c>
      <c r="F283" s="261" t="s">
        <v>675</v>
      </c>
      <c r="G283" s="360"/>
      <c r="H283" s="259" t="s">
        <v>1062</v>
      </c>
      <c r="I283" s="259" t="s">
        <v>1149</v>
      </c>
      <c r="J283" s="259" t="s">
        <v>1049</v>
      </c>
      <c r="K283" s="345" t="s">
        <v>18</v>
      </c>
      <c r="L283" s="345"/>
      <c r="M283" s="345" t="s">
        <v>18</v>
      </c>
      <c r="N283" s="83"/>
      <c r="O283" s="75" t="s">
        <v>1421</v>
      </c>
      <c r="P283" s="369">
        <v>2</v>
      </c>
      <c r="Q283" s="346"/>
      <c r="R283" s="347" t="s">
        <v>682</v>
      </c>
      <c r="T283" s="331"/>
      <c r="V283" s="331"/>
      <c r="W283" s="331"/>
      <c r="X283" s="331"/>
      <c r="Y283" s="331"/>
      <c r="Z283" s="331"/>
      <c r="AA283" s="331"/>
      <c r="AB283" s="331"/>
      <c r="AC283" s="331"/>
      <c r="AD283" s="331"/>
      <c r="AE283" s="331"/>
      <c r="AF283" s="331"/>
      <c r="AG283" s="331"/>
      <c r="AH283" s="331"/>
      <c r="AI283" s="331"/>
      <c r="AJ283" s="331"/>
      <c r="AK283" s="331"/>
      <c r="AL283" s="331"/>
      <c r="AM283" s="331"/>
      <c r="AN283" s="331"/>
      <c r="AO283" s="331"/>
      <c r="AP283" s="331"/>
      <c r="AQ283" s="331"/>
      <c r="AR283" s="331"/>
      <c r="AS283" s="331"/>
      <c r="AT283" s="331"/>
      <c r="AU283" s="331"/>
      <c r="AV283" s="331"/>
      <c r="AW283" s="331"/>
      <c r="AX283" s="331"/>
      <c r="AY283" s="331"/>
      <c r="AZ283" s="331"/>
      <c r="BA283" s="331"/>
      <c r="BB283" s="331"/>
      <c r="BC283" s="331"/>
    </row>
    <row r="284" spans="1:55" s="348" customFormat="1" ht="14.25" hidden="1" outlineLevel="2">
      <c r="A284" s="255" t="s">
        <v>464</v>
      </c>
      <c r="B284" s="261" t="s">
        <v>339</v>
      </c>
      <c r="C284" s="328" t="s">
        <v>955</v>
      </c>
      <c r="D284" s="256"/>
      <c r="E284" s="261" t="s">
        <v>904</v>
      </c>
      <c r="F284" s="261" t="s">
        <v>676</v>
      </c>
      <c r="G284" s="360"/>
      <c r="H284" s="259" t="s">
        <v>911</v>
      </c>
      <c r="I284" s="259" t="s">
        <v>1093</v>
      </c>
      <c r="J284" s="259" t="s">
        <v>1049</v>
      </c>
      <c r="K284" s="345" t="s">
        <v>18</v>
      </c>
      <c r="L284" s="345"/>
      <c r="M284" s="345" t="s">
        <v>18</v>
      </c>
      <c r="N284" s="83"/>
      <c r="O284" s="75" t="s">
        <v>1421</v>
      </c>
      <c r="P284" s="369">
        <v>2</v>
      </c>
      <c r="Q284" s="346"/>
      <c r="R284" s="347" t="s">
        <v>682</v>
      </c>
      <c r="T284" s="331"/>
      <c r="V284" s="331"/>
      <c r="W284" s="331"/>
      <c r="X284" s="331"/>
      <c r="Y284" s="331"/>
      <c r="Z284" s="331"/>
      <c r="AA284" s="331"/>
      <c r="AB284" s="331"/>
      <c r="AC284" s="331"/>
      <c r="AD284" s="331"/>
      <c r="AE284" s="331"/>
      <c r="AF284" s="331"/>
      <c r="AG284" s="331"/>
      <c r="AH284" s="331"/>
      <c r="AI284" s="331"/>
      <c r="AJ284" s="331"/>
      <c r="AK284" s="331"/>
      <c r="AL284" s="331"/>
      <c r="AM284" s="331"/>
      <c r="AN284" s="331"/>
      <c r="AO284" s="331"/>
      <c r="AP284" s="331"/>
      <c r="AQ284" s="331"/>
      <c r="AR284" s="331"/>
      <c r="AS284" s="331"/>
      <c r="AT284" s="331"/>
      <c r="AU284" s="331"/>
      <c r="AV284" s="331"/>
      <c r="AW284" s="331"/>
      <c r="AX284" s="331"/>
      <c r="AY284" s="331"/>
      <c r="AZ284" s="331"/>
      <c r="BA284" s="331"/>
      <c r="BB284" s="331"/>
      <c r="BC284" s="331"/>
    </row>
    <row r="285" spans="1:55" s="348" customFormat="1" ht="14.25" hidden="1" outlineLevel="2">
      <c r="A285" s="255" t="s">
        <v>464</v>
      </c>
      <c r="B285" s="261" t="s">
        <v>340</v>
      </c>
      <c r="C285" s="328" t="s">
        <v>956</v>
      </c>
      <c r="D285" s="256"/>
      <c r="E285" s="261" t="s">
        <v>753</v>
      </c>
      <c r="F285" s="261" t="s">
        <v>677</v>
      </c>
      <c r="G285" s="360"/>
      <c r="H285" s="259" t="s">
        <v>911</v>
      </c>
      <c r="I285" s="259" t="s">
        <v>1092</v>
      </c>
      <c r="J285" s="259" t="s">
        <v>1049</v>
      </c>
      <c r="K285" s="345" t="s">
        <v>18</v>
      </c>
      <c r="L285" s="345"/>
      <c r="M285" s="345" t="s">
        <v>18</v>
      </c>
      <c r="N285" s="83" t="s">
        <v>1091</v>
      </c>
      <c r="O285" s="75" t="s">
        <v>1421</v>
      </c>
      <c r="P285" s="369">
        <v>2</v>
      </c>
      <c r="Q285" s="346"/>
      <c r="R285" s="347" t="s">
        <v>682</v>
      </c>
      <c r="T285" s="331"/>
      <c r="V285" s="331"/>
      <c r="W285" s="331"/>
      <c r="X285" s="331"/>
      <c r="Y285" s="331"/>
      <c r="Z285" s="331"/>
      <c r="AA285" s="331"/>
      <c r="AB285" s="331"/>
      <c r="AC285" s="331"/>
      <c r="AD285" s="331"/>
      <c r="AE285" s="331"/>
      <c r="AF285" s="331"/>
      <c r="AG285" s="331"/>
      <c r="AH285" s="331"/>
      <c r="AI285" s="331"/>
      <c r="AJ285" s="331"/>
      <c r="AK285" s="331"/>
      <c r="AL285" s="331"/>
      <c r="AM285" s="331"/>
      <c r="AN285" s="331"/>
      <c r="AO285" s="331"/>
      <c r="AP285" s="331"/>
      <c r="AQ285" s="331"/>
      <c r="AR285" s="331"/>
      <c r="AS285" s="331"/>
      <c r="AT285" s="331"/>
      <c r="AU285" s="331"/>
      <c r="AV285" s="331"/>
      <c r="AW285" s="331"/>
      <c r="AX285" s="331"/>
      <c r="AY285" s="331"/>
      <c r="AZ285" s="331"/>
      <c r="BA285" s="331"/>
      <c r="BB285" s="331"/>
      <c r="BC285" s="331"/>
    </row>
    <row r="286" spans="1:55" s="341" customFormat="1" ht="12.75" hidden="1" outlineLevel="2">
      <c r="A286" s="270" t="s">
        <v>464</v>
      </c>
      <c r="B286" s="333" t="s">
        <v>341</v>
      </c>
      <c r="C286" s="334" t="s">
        <v>292</v>
      </c>
      <c r="D286" s="335"/>
      <c r="E286" s="333" t="s">
        <v>559</v>
      </c>
      <c r="F286" s="333" t="s">
        <v>678</v>
      </c>
      <c r="G286" s="361"/>
      <c r="H286" s="336" t="s">
        <v>1039</v>
      </c>
      <c r="I286" s="336" t="s">
        <v>1038</v>
      </c>
      <c r="J286" s="336" t="s">
        <v>15</v>
      </c>
      <c r="K286" s="337" t="s">
        <v>18</v>
      </c>
      <c r="L286" s="337"/>
      <c r="M286" s="337" t="s">
        <v>18</v>
      </c>
      <c r="N286" s="336" t="s">
        <v>1148</v>
      </c>
      <c r="O286" s="271" t="s">
        <v>1421</v>
      </c>
      <c r="P286" s="364">
        <v>2</v>
      </c>
      <c r="Q286" s="339"/>
      <c r="R286" s="340" t="s">
        <v>1392</v>
      </c>
      <c r="T286" s="342"/>
      <c r="V286" s="342"/>
      <c r="W286" s="342"/>
      <c r="X286" s="342"/>
      <c r="Y286" s="342"/>
      <c r="Z286" s="342"/>
      <c r="AA286" s="342"/>
      <c r="AB286" s="342"/>
      <c r="AC286" s="342"/>
      <c r="AD286" s="342"/>
      <c r="AE286" s="342"/>
      <c r="AF286" s="342"/>
      <c r="AG286" s="342"/>
      <c r="AH286" s="342"/>
      <c r="AI286" s="342"/>
      <c r="AJ286" s="342"/>
      <c r="AK286" s="342"/>
      <c r="AL286" s="342"/>
      <c r="AM286" s="342"/>
      <c r="AN286" s="342"/>
      <c r="AO286" s="342"/>
      <c r="AP286" s="342"/>
      <c r="AQ286" s="342"/>
      <c r="AR286" s="342"/>
      <c r="AS286" s="342"/>
      <c r="AT286" s="342"/>
      <c r="AU286" s="342"/>
      <c r="AV286" s="342"/>
      <c r="AW286" s="342"/>
      <c r="AX286" s="342"/>
      <c r="AY286" s="342"/>
      <c r="AZ286" s="342"/>
      <c r="BA286" s="342"/>
      <c r="BB286" s="342"/>
      <c r="BC286" s="342"/>
    </row>
    <row r="287" spans="1:55" s="341" customFormat="1" ht="14.25" hidden="1" outlineLevel="2">
      <c r="A287" s="270" t="s">
        <v>464</v>
      </c>
      <c r="B287" s="333" t="s">
        <v>342</v>
      </c>
      <c r="C287" s="334" t="s">
        <v>843</v>
      </c>
      <c r="D287" s="335"/>
      <c r="E287" s="333" t="s">
        <v>774</v>
      </c>
      <c r="F287" s="333" t="s">
        <v>679</v>
      </c>
      <c r="G287" s="361"/>
      <c r="H287" s="343" t="s">
        <v>1034</v>
      </c>
      <c r="I287" s="343" t="s">
        <v>1033</v>
      </c>
      <c r="J287" s="343" t="s">
        <v>15</v>
      </c>
      <c r="K287" s="336" t="s">
        <v>1032</v>
      </c>
      <c r="L287" s="336"/>
      <c r="M287" s="337" t="s">
        <v>18</v>
      </c>
      <c r="N287" s="336"/>
      <c r="O287" s="271" t="s">
        <v>1421</v>
      </c>
      <c r="P287" s="364">
        <v>2</v>
      </c>
      <c r="Q287" s="339"/>
      <c r="R287" s="340" t="s">
        <v>1392</v>
      </c>
      <c r="T287" s="342"/>
      <c r="V287" s="342"/>
      <c r="W287" s="342"/>
      <c r="X287" s="342"/>
      <c r="Y287" s="342"/>
      <c r="Z287" s="342"/>
      <c r="AA287" s="342"/>
      <c r="AB287" s="342"/>
      <c r="AC287" s="342"/>
      <c r="AD287" s="342"/>
      <c r="AE287" s="342"/>
      <c r="AF287" s="342"/>
      <c r="AG287" s="342"/>
      <c r="AH287" s="342"/>
      <c r="AI287" s="342"/>
      <c r="AJ287" s="342"/>
      <c r="AK287" s="342"/>
      <c r="AL287" s="342"/>
      <c r="AM287" s="342"/>
      <c r="AN287" s="342"/>
      <c r="AO287" s="342"/>
      <c r="AP287" s="342"/>
      <c r="AQ287" s="342"/>
      <c r="AR287" s="342"/>
      <c r="AS287" s="342"/>
      <c r="AT287" s="342"/>
      <c r="AU287" s="342"/>
      <c r="AV287" s="342"/>
      <c r="AW287" s="342"/>
      <c r="AX287" s="342"/>
      <c r="AY287" s="342"/>
      <c r="AZ287" s="342"/>
      <c r="BA287" s="342"/>
      <c r="BB287" s="342"/>
      <c r="BC287" s="342"/>
    </row>
    <row r="288" spans="1:55" s="341" customFormat="1" ht="12.75" hidden="1" outlineLevel="2">
      <c r="A288" s="270" t="s">
        <v>464</v>
      </c>
      <c r="B288" s="333" t="s">
        <v>343</v>
      </c>
      <c r="C288" s="344" t="s">
        <v>301</v>
      </c>
      <c r="D288" s="335"/>
      <c r="E288" s="333" t="s">
        <v>826</v>
      </c>
      <c r="F288" s="333" t="s">
        <v>680</v>
      </c>
      <c r="G288" s="361"/>
      <c r="H288" s="343" t="s">
        <v>1037</v>
      </c>
      <c r="I288" s="343" t="s">
        <v>826</v>
      </c>
      <c r="J288" s="343" t="s">
        <v>1035</v>
      </c>
      <c r="K288" s="337" t="s">
        <v>18</v>
      </c>
      <c r="L288" s="337"/>
      <c r="M288" s="337" t="s">
        <v>18</v>
      </c>
      <c r="N288" s="336"/>
      <c r="O288" s="271" t="s">
        <v>1421</v>
      </c>
      <c r="P288" s="364">
        <v>2</v>
      </c>
      <c r="Q288" s="339"/>
      <c r="R288" s="340" t="s">
        <v>1392</v>
      </c>
      <c r="T288" s="342"/>
      <c r="V288" s="342"/>
      <c r="W288" s="342"/>
      <c r="X288" s="342"/>
      <c r="Y288" s="342"/>
      <c r="Z288" s="342"/>
      <c r="AA288" s="342"/>
      <c r="AB288" s="342"/>
      <c r="AC288" s="342"/>
      <c r="AD288" s="342"/>
      <c r="AE288" s="342"/>
      <c r="AF288" s="342"/>
      <c r="AG288" s="342"/>
      <c r="AH288" s="342"/>
      <c r="AI288" s="342"/>
      <c r="AJ288" s="342"/>
      <c r="AK288" s="342"/>
      <c r="AL288" s="342"/>
      <c r="AM288" s="342"/>
      <c r="AN288" s="342"/>
      <c r="AO288" s="342"/>
      <c r="AP288" s="342"/>
      <c r="AQ288" s="342"/>
      <c r="AR288" s="342"/>
      <c r="AS288" s="342"/>
      <c r="AT288" s="342"/>
      <c r="AU288" s="342"/>
      <c r="AV288" s="342"/>
      <c r="AW288" s="342"/>
      <c r="AX288" s="342"/>
      <c r="AY288" s="342"/>
      <c r="AZ288" s="342"/>
      <c r="BA288" s="342"/>
      <c r="BB288" s="342"/>
      <c r="BC288" s="342"/>
    </row>
    <row r="289" spans="1:55" s="26" customFormat="1" ht="15.75" hidden="1" outlineLevel="2">
      <c r="A289" s="123" t="s">
        <v>464</v>
      </c>
      <c r="B289" s="55" t="s">
        <v>344</v>
      </c>
      <c r="C289" s="131" t="s">
        <v>957</v>
      </c>
      <c r="D289" s="124"/>
      <c r="E289" s="55" t="s">
        <v>905</v>
      </c>
      <c r="F289" s="55" t="s">
        <v>683</v>
      </c>
      <c r="G289" s="46"/>
      <c r="H289" s="125" t="s">
        <v>624</v>
      </c>
      <c r="I289" s="125" t="s">
        <v>1073</v>
      </c>
      <c r="J289" s="125" t="s">
        <v>15</v>
      </c>
      <c r="K289" s="87" t="s">
        <v>18</v>
      </c>
      <c r="L289" s="87"/>
      <c r="M289" s="87" t="s">
        <v>18</v>
      </c>
      <c r="N289" s="88" t="s">
        <v>1072</v>
      </c>
      <c r="O289" s="92" t="s">
        <v>1421</v>
      </c>
      <c r="P289" s="32">
        <v>2</v>
      </c>
      <c r="Q289" s="174"/>
      <c r="R289" s="175" t="s">
        <v>1393</v>
      </c>
      <c r="T289" s="34"/>
      <c r="V289" s="34"/>
      <c r="W289" s="34"/>
      <c r="X289" s="34"/>
      <c r="Y289" s="34"/>
      <c r="Z289" s="34"/>
      <c r="AA289" s="34"/>
      <c r="AB289" s="34"/>
      <c r="AC289" s="34"/>
      <c r="AD289" s="34"/>
      <c r="AE289" s="34"/>
      <c r="AF289" s="34"/>
      <c r="AG289" s="34"/>
      <c r="AH289" s="34"/>
      <c r="AI289" s="34"/>
      <c r="AJ289" s="34"/>
      <c r="AK289" s="34"/>
      <c r="AL289" s="34"/>
      <c r="AM289" s="34"/>
      <c r="AN289" s="34"/>
      <c r="AO289" s="34"/>
      <c r="AP289" s="34"/>
      <c r="AQ289" s="34"/>
      <c r="AR289" s="34"/>
      <c r="AS289" s="34"/>
      <c r="AT289" s="34"/>
      <c r="AU289" s="34"/>
      <c r="AV289" s="34"/>
      <c r="AW289" s="34"/>
      <c r="AX289" s="34"/>
      <c r="AY289" s="34"/>
      <c r="AZ289" s="34"/>
      <c r="BA289" s="34"/>
      <c r="BB289" s="34"/>
      <c r="BC289" s="34"/>
    </row>
    <row r="290" spans="1:55" s="26" customFormat="1" ht="15.75" hidden="1" outlineLevel="2">
      <c r="A290" s="123" t="s">
        <v>464</v>
      </c>
      <c r="B290" s="55" t="s">
        <v>345</v>
      </c>
      <c r="C290" s="131" t="s">
        <v>958</v>
      </c>
      <c r="D290" s="124"/>
      <c r="E290" s="55" t="s">
        <v>906</v>
      </c>
      <c r="F290" s="55" t="s">
        <v>684</v>
      </c>
      <c r="G290" s="46"/>
      <c r="H290" s="125" t="s">
        <v>615</v>
      </c>
      <c r="I290" s="125" t="s">
        <v>1147</v>
      </c>
      <c r="J290" s="362" t="s">
        <v>1146</v>
      </c>
      <c r="K290" s="88" t="s">
        <v>1075</v>
      </c>
      <c r="L290" s="88"/>
      <c r="M290" s="125"/>
      <c r="N290" s="88"/>
      <c r="O290" s="92" t="s">
        <v>1421</v>
      </c>
      <c r="P290" s="32">
        <v>2</v>
      </c>
      <c r="Q290" s="174"/>
      <c r="R290" s="175" t="s">
        <v>1393</v>
      </c>
      <c r="T290" s="34"/>
      <c r="V290" s="34"/>
      <c r="W290" s="34"/>
      <c r="X290" s="34"/>
      <c r="Y290" s="34"/>
      <c r="Z290" s="34"/>
      <c r="AA290" s="34"/>
      <c r="AB290" s="34"/>
      <c r="AC290" s="34"/>
      <c r="AD290" s="34"/>
      <c r="AE290" s="34"/>
      <c r="AF290" s="34"/>
      <c r="AG290" s="34"/>
      <c r="AH290" s="34"/>
      <c r="AI290" s="34"/>
      <c r="AJ290" s="34"/>
      <c r="AK290" s="34"/>
      <c r="AL290" s="34"/>
      <c r="AM290" s="34"/>
      <c r="AN290" s="34"/>
      <c r="AO290" s="34"/>
      <c r="AP290" s="34"/>
      <c r="AQ290" s="34"/>
      <c r="AR290" s="34"/>
      <c r="AS290" s="34"/>
      <c r="AT290" s="34"/>
      <c r="AU290" s="34"/>
      <c r="AV290" s="34"/>
      <c r="AW290" s="34"/>
      <c r="AX290" s="34"/>
      <c r="AY290" s="34"/>
      <c r="AZ290" s="34"/>
      <c r="BA290" s="34"/>
      <c r="BB290" s="34"/>
      <c r="BC290" s="34"/>
    </row>
    <row r="291" spans="1:55" s="26" customFormat="1" ht="12.75" hidden="1" outlineLevel="2">
      <c r="A291" s="123" t="s">
        <v>464</v>
      </c>
      <c r="B291" s="55" t="s">
        <v>346</v>
      </c>
      <c r="C291" s="131" t="s">
        <v>106</v>
      </c>
      <c r="D291" s="124"/>
      <c r="E291" s="55" t="s">
        <v>907</v>
      </c>
      <c r="F291" s="55" t="s">
        <v>685</v>
      </c>
      <c r="G291" s="46"/>
      <c r="H291" s="125" t="s">
        <v>624</v>
      </c>
      <c r="I291" s="125" t="s">
        <v>1145</v>
      </c>
      <c r="J291" s="125" t="s">
        <v>15</v>
      </c>
      <c r="K291" s="87" t="s">
        <v>18</v>
      </c>
      <c r="L291" s="87"/>
      <c r="M291" s="87" t="s">
        <v>18</v>
      </c>
      <c r="N291" s="88"/>
      <c r="O291" s="92" t="s">
        <v>1421</v>
      </c>
      <c r="P291" s="32">
        <v>2</v>
      </c>
      <c r="Q291" s="174"/>
      <c r="R291" s="175" t="s">
        <v>1394</v>
      </c>
      <c r="T291" s="34"/>
      <c r="V291" s="34"/>
      <c r="W291" s="34"/>
      <c r="X291" s="34"/>
      <c r="Y291" s="34"/>
      <c r="Z291" s="34"/>
      <c r="AA291" s="34"/>
      <c r="AB291" s="34"/>
      <c r="AC291" s="34"/>
      <c r="AD291" s="34"/>
      <c r="AE291" s="34"/>
      <c r="AF291" s="34"/>
      <c r="AG291" s="34"/>
      <c r="AH291" s="34"/>
      <c r="AI291" s="34"/>
      <c r="AJ291" s="34"/>
      <c r="AK291" s="34"/>
      <c r="AL291" s="34"/>
      <c r="AM291" s="34"/>
      <c r="AN291" s="34"/>
      <c r="AO291" s="34"/>
      <c r="AP291" s="34"/>
      <c r="AQ291" s="34"/>
      <c r="AR291" s="34"/>
      <c r="AS291" s="34"/>
      <c r="AT291" s="34"/>
      <c r="AU291" s="34"/>
      <c r="AV291" s="34"/>
      <c r="AW291" s="34"/>
      <c r="AX291" s="34"/>
      <c r="AY291" s="34"/>
      <c r="AZ291" s="34"/>
      <c r="BA291" s="34"/>
      <c r="BB291" s="34"/>
      <c r="BC291" s="34"/>
    </row>
    <row r="292" spans="1:55" s="26" customFormat="1" ht="38.25" hidden="1" outlineLevel="2">
      <c r="A292" s="123" t="s">
        <v>464</v>
      </c>
      <c r="B292" s="55" t="s">
        <v>347</v>
      </c>
      <c r="C292" s="30" t="s">
        <v>590</v>
      </c>
      <c r="D292" s="124"/>
      <c r="E292" s="55" t="s">
        <v>908</v>
      </c>
      <c r="F292" s="176" t="s">
        <v>686</v>
      </c>
      <c r="G292" s="46"/>
      <c r="H292" s="107" t="s">
        <v>1066</v>
      </c>
      <c r="I292" s="125" t="s">
        <v>588</v>
      </c>
      <c r="J292" s="88" t="s">
        <v>1049</v>
      </c>
      <c r="K292" s="87" t="s">
        <v>18</v>
      </c>
      <c r="L292" s="87"/>
      <c r="M292" s="87" t="s">
        <v>18</v>
      </c>
      <c r="N292" s="88" t="s">
        <v>1106</v>
      </c>
      <c r="O292" s="92" t="s">
        <v>1421</v>
      </c>
      <c r="P292" s="32">
        <v>2</v>
      </c>
      <c r="Q292" s="174"/>
      <c r="R292" s="175" t="s">
        <v>1395</v>
      </c>
      <c r="T292" s="34"/>
      <c r="V292" s="34"/>
      <c r="W292" s="34"/>
      <c r="X292" s="34"/>
      <c r="Y292" s="34"/>
      <c r="Z292" s="34"/>
      <c r="AA292" s="34"/>
      <c r="AB292" s="34"/>
      <c r="AC292" s="34"/>
      <c r="AD292" s="34"/>
      <c r="AE292" s="34"/>
      <c r="AF292" s="34"/>
      <c r="AG292" s="34"/>
      <c r="AH292" s="34"/>
      <c r="AI292" s="34"/>
      <c r="AJ292" s="34"/>
      <c r="AK292" s="34"/>
      <c r="AL292" s="34"/>
      <c r="AM292" s="34"/>
      <c r="AN292" s="34"/>
      <c r="AO292" s="34"/>
      <c r="AP292" s="34"/>
      <c r="AQ292" s="34"/>
      <c r="AR292" s="34"/>
      <c r="AS292" s="34"/>
      <c r="AT292" s="34"/>
      <c r="AU292" s="34"/>
      <c r="AV292" s="34"/>
      <c r="AW292" s="34"/>
      <c r="AX292" s="34"/>
      <c r="AY292" s="34"/>
      <c r="AZ292" s="34"/>
      <c r="BA292" s="34"/>
      <c r="BB292" s="34"/>
      <c r="BC292" s="34"/>
    </row>
    <row r="293" spans="1:55" s="348" customFormat="1" ht="12.75" hidden="1" outlineLevel="2">
      <c r="A293" s="255" t="s">
        <v>464</v>
      </c>
      <c r="B293" s="261" t="s">
        <v>348</v>
      </c>
      <c r="C293" s="350" t="s">
        <v>370</v>
      </c>
      <c r="D293" s="256"/>
      <c r="E293" s="261" t="s">
        <v>583</v>
      </c>
      <c r="F293" s="261" t="s">
        <v>687</v>
      </c>
      <c r="G293" s="360"/>
      <c r="H293" s="259" t="s">
        <v>1144</v>
      </c>
      <c r="I293" s="259"/>
      <c r="J293" s="83" t="s">
        <v>1049</v>
      </c>
      <c r="K293" s="345" t="s">
        <v>18</v>
      </c>
      <c r="L293" s="345"/>
      <c r="M293" s="345" t="s">
        <v>18</v>
      </c>
      <c r="N293" s="83"/>
      <c r="O293" s="75" t="s">
        <v>1421</v>
      </c>
      <c r="P293" s="369">
        <v>2</v>
      </c>
      <c r="Q293" s="351"/>
      <c r="R293" s="347" t="s">
        <v>688</v>
      </c>
      <c r="T293" s="331"/>
      <c r="V293" s="331"/>
      <c r="W293" s="331"/>
      <c r="X293" s="331"/>
      <c r="Y293" s="331"/>
      <c r="Z293" s="331"/>
      <c r="AA293" s="331"/>
      <c r="AB293" s="331"/>
      <c r="AC293" s="331"/>
      <c r="AD293" s="331"/>
      <c r="AE293" s="331"/>
      <c r="AF293" s="331"/>
      <c r="AG293" s="331"/>
      <c r="AH293" s="331"/>
      <c r="AI293" s="331"/>
      <c r="AJ293" s="331"/>
      <c r="AK293" s="331"/>
      <c r="AL293" s="331"/>
      <c r="AM293" s="331"/>
      <c r="AN293" s="331"/>
      <c r="AO293" s="331"/>
      <c r="AP293" s="331"/>
      <c r="AQ293" s="331"/>
      <c r="AR293" s="331"/>
      <c r="AS293" s="331"/>
      <c r="AT293" s="331"/>
      <c r="AU293" s="331"/>
      <c r="AV293" s="331"/>
      <c r="AW293" s="331"/>
      <c r="AX293" s="331"/>
      <c r="AY293" s="331"/>
      <c r="AZ293" s="331"/>
      <c r="BA293" s="331"/>
      <c r="BB293" s="331"/>
      <c r="BC293" s="331"/>
    </row>
    <row r="294" spans="1:55" s="348" customFormat="1" ht="12.75" hidden="1" outlineLevel="2">
      <c r="A294" s="255" t="s">
        <v>464</v>
      </c>
      <c r="B294" s="261" t="s">
        <v>349</v>
      </c>
      <c r="C294" s="350" t="s">
        <v>597</v>
      </c>
      <c r="D294" s="352"/>
      <c r="E294" s="353" t="s">
        <v>599</v>
      </c>
      <c r="F294" s="261" t="s">
        <v>689</v>
      </c>
      <c r="G294" s="353"/>
      <c r="H294" s="259" t="s">
        <v>911</v>
      </c>
      <c r="I294" s="259" t="s">
        <v>1099</v>
      </c>
      <c r="J294" s="217" t="s">
        <v>1049</v>
      </c>
      <c r="K294" s="345" t="s">
        <v>18</v>
      </c>
      <c r="L294" s="345"/>
      <c r="M294" s="345" t="s">
        <v>18</v>
      </c>
      <c r="N294" s="83"/>
      <c r="O294" s="75" t="s">
        <v>1421</v>
      </c>
      <c r="P294" s="369">
        <v>2</v>
      </c>
      <c r="Q294" s="351"/>
      <c r="R294" s="347" t="s">
        <v>692</v>
      </c>
      <c r="T294" s="331"/>
      <c r="V294" s="331"/>
      <c r="W294" s="331"/>
      <c r="X294" s="331"/>
      <c r="Y294" s="331"/>
      <c r="Z294" s="331"/>
      <c r="AA294" s="331"/>
      <c r="AB294" s="331"/>
      <c r="AC294" s="331"/>
      <c r="AD294" s="331"/>
      <c r="AE294" s="331"/>
      <c r="AF294" s="331"/>
      <c r="AG294" s="331"/>
      <c r="AH294" s="331"/>
      <c r="AI294" s="331"/>
      <c r="AJ294" s="331"/>
      <c r="AK294" s="331"/>
      <c r="AL294" s="331"/>
      <c r="AM294" s="331"/>
      <c r="AN294" s="331"/>
      <c r="AO294" s="331"/>
      <c r="AP294" s="331"/>
      <c r="AQ294" s="331"/>
      <c r="AR294" s="331"/>
      <c r="AS294" s="331"/>
      <c r="AT294" s="331"/>
      <c r="AU294" s="331"/>
      <c r="AV294" s="331"/>
      <c r="AW294" s="331"/>
      <c r="AX294" s="331"/>
      <c r="AY294" s="331"/>
      <c r="AZ294" s="331"/>
      <c r="BA294" s="331"/>
      <c r="BB294" s="331"/>
      <c r="BC294" s="331"/>
    </row>
    <row r="295" spans="1:55" s="26" customFormat="1" ht="13.5" hidden="1" outlineLevel="2">
      <c r="A295" s="123" t="s">
        <v>464</v>
      </c>
      <c r="B295" s="55" t="s">
        <v>350</v>
      </c>
      <c r="C295" s="30" t="s">
        <v>598</v>
      </c>
      <c r="D295" s="177"/>
      <c r="E295" s="27" t="s">
        <v>600</v>
      </c>
      <c r="F295" s="55" t="s">
        <v>690</v>
      </c>
      <c r="G295" s="27"/>
      <c r="H295" s="125" t="s">
        <v>1100</v>
      </c>
      <c r="I295" s="125" t="s">
        <v>1099</v>
      </c>
      <c r="J295" s="129" t="s">
        <v>1098</v>
      </c>
      <c r="K295" s="87" t="s">
        <v>18</v>
      </c>
      <c r="L295" s="87"/>
      <c r="M295" s="87" t="s">
        <v>18</v>
      </c>
      <c r="N295" s="88"/>
      <c r="O295" s="92" t="s">
        <v>1421</v>
      </c>
      <c r="P295" s="32">
        <v>2</v>
      </c>
      <c r="Q295" s="174"/>
      <c r="R295" s="175" t="s">
        <v>1396</v>
      </c>
      <c r="T295" s="34"/>
      <c r="V295" s="34"/>
      <c r="W295" s="34"/>
      <c r="X295" s="34"/>
      <c r="Y295" s="34"/>
      <c r="Z295" s="34"/>
      <c r="AA295" s="34"/>
      <c r="AB295" s="34"/>
      <c r="AC295" s="34"/>
      <c r="AD295" s="34"/>
      <c r="AE295" s="34"/>
      <c r="AF295" s="34"/>
      <c r="AG295" s="34"/>
      <c r="AH295" s="34"/>
      <c r="AI295" s="34"/>
      <c r="AJ295" s="34"/>
      <c r="AK295" s="34"/>
      <c r="AL295" s="34"/>
      <c r="AM295" s="34"/>
      <c r="AN295" s="34"/>
      <c r="AO295" s="34"/>
      <c r="AP295" s="34"/>
      <c r="AQ295" s="34"/>
      <c r="AR295" s="34"/>
      <c r="AS295" s="34"/>
      <c r="AT295" s="34"/>
      <c r="AU295" s="34"/>
      <c r="AV295" s="34"/>
      <c r="AW295" s="34"/>
      <c r="AX295" s="34"/>
      <c r="AY295" s="34"/>
      <c r="AZ295" s="34"/>
      <c r="BA295" s="34"/>
      <c r="BB295" s="34"/>
      <c r="BC295" s="34"/>
    </row>
    <row r="296" spans="1:55" s="26" customFormat="1" ht="12.75" hidden="1" outlineLevel="2">
      <c r="A296" s="123" t="s">
        <v>464</v>
      </c>
      <c r="B296" s="55" t="s">
        <v>351</v>
      </c>
      <c r="C296" s="45" t="s">
        <v>601</v>
      </c>
      <c r="D296" s="177"/>
      <c r="E296" s="27" t="s">
        <v>602</v>
      </c>
      <c r="F296" s="55" t="s">
        <v>691</v>
      </c>
      <c r="G296" s="27"/>
      <c r="H296" s="125" t="s">
        <v>1097</v>
      </c>
      <c r="I296" s="125" t="s">
        <v>1143</v>
      </c>
      <c r="J296" s="129" t="s">
        <v>15</v>
      </c>
      <c r="K296" s="87" t="s">
        <v>18</v>
      </c>
      <c r="L296" s="87"/>
      <c r="M296" s="87" t="s">
        <v>18</v>
      </c>
      <c r="N296" s="88" t="s">
        <v>1095</v>
      </c>
      <c r="O296" s="92" t="s">
        <v>1421</v>
      </c>
      <c r="P296" s="32">
        <v>2</v>
      </c>
      <c r="Q296" s="174"/>
      <c r="R296" s="175" t="s">
        <v>1396</v>
      </c>
      <c r="T296" s="34"/>
      <c r="V296" s="34"/>
      <c r="W296" s="34"/>
      <c r="X296" s="34"/>
      <c r="Y296" s="34"/>
      <c r="Z296" s="34"/>
      <c r="AA296" s="34"/>
      <c r="AB296" s="34"/>
      <c r="AC296" s="34"/>
      <c r="AD296" s="34"/>
      <c r="AE296" s="34"/>
      <c r="AF296" s="34"/>
      <c r="AG296" s="34"/>
      <c r="AH296" s="34"/>
      <c r="AI296" s="34"/>
      <c r="AJ296" s="34"/>
      <c r="AK296" s="34"/>
      <c r="AL296" s="34"/>
      <c r="AM296" s="34"/>
      <c r="AN296" s="34"/>
      <c r="AO296" s="34"/>
      <c r="AP296" s="34"/>
      <c r="AQ296" s="34"/>
      <c r="AR296" s="34"/>
      <c r="AS296" s="34"/>
      <c r="AT296" s="34"/>
      <c r="AU296" s="34"/>
      <c r="AV296" s="34"/>
      <c r="AW296" s="34"/>
      <c r="AX296" s="34"/>
      <c r="AY296" s="34"/>
      <c r="AZ296" s="34"/>
      <c r="BA296" s="34"/>
      <c r="BB296" s="34"/>
      <c r="BC296" s="34"/>
    </row>
    <row r="297" spans="1:55" s="331" customFormat="1" ht="12.75" hidden="1" outlineLevel="2">
      <c r="A297" s="70" t="s">
        <v>464</v>
      </c>
      <c r="B297" s="261" t="s">
        <v>352</v>
      </c>
      <c r="C297" s="350" t="s">
        <v>604</v>
      </c>
      <c r="D297" s="352"/>
      <c r="E297" s="353" t="s">
        <v>607</v>
      </c>
      <c r="F297" s="221" t="s">
        <v>693</v>
      </c>
      <c r="G297" s="353"/>
      <c r="H297" s="222" t="s">
        <v>911</v>
      </c>
      <c r="I297" s="259" t="s">
        <v>1094</v>
      </c>
      <c r="J297" s="217" t="s">
        <v>1049</v>
      </c>
      <c r="K297" s="345" t="s">
        <v>18</v>
      </c>
      <c r="L297" s="345"/>
      <c r="M297" s="345" t="s">
        <v>18</v>
      </c>
      <c r="N297" s="217"/>
      <c r="O297" s="237" t="s">
        <v>1421</v>
      </c>
      <c r="P297" s="369">
        <v>2</v>
      </c>
      <c r="Q297" s="82"/>
      <c r="R297" s="347" t="s">
        <v>692</v>
      </c>
    </row>
    <row r="298" spans="1:55" s="342" customFormat="1" ht="12.75" hidden="1" outlineLevel="2">
      <c r="A298" s="269" t="s">
        <v>464</v>
      </c>
      <c r="B298" s="333" t="s">
        <v>353</v>
      </c>
      <c r="C298" s="354" t="s">
        <v>606</v>
      </c>
      <c r="D298" s="355"/>
      <c r="E298" s="356" t="s">
        <v>609</v>
      </c>
      <c r="F298" s="357" t="s">
        <v>612</v>
      </c>
      <c r="G298" s="356"/>
      <c r="H298" s="308" t="s">
        <v>1042</v>
      </c>
      <c r="I298" s="343" t="s">
        <v>1041</v>
      </c>
      <c r="J298" s="295" t="s">
        <v>292</v>
      </c>
      <c r="K298" s="337" t="s">
        <v>18</v>
      </c>
      <c r="L298" s="337"/>
      <c r="M298" s="337" t="s">
        <v>18</v>
      </c>
      <c r="N298" s="295"/>
      <c r="O298" s="296" t="s">
        <v>1421</v>
      </c>
      <c r="P298" s="364">
        <v>2</v>
      </c>
      <c r="Q298" s="358"/>
      <c r="R298" s="359" t="s">
        <v>692</v>
      </c>
    </row>
    <row r="299" spans="1:55" s="34" customFormat="1" ht="12.75" hidden="1" outlineLevel="1" collapsed="1">
      <c r="A299" s="78" t="s">
        <v>1142</v>
      </c>
      <c r="B299" s="55"/>
      <c r="C299" s="30"/>
      <c r="D299" s="179"/>
      <c r="E299" s="4"/>
      <c r="F299" s="36"/>
      <c r="G299" s="36"/>
      <c r="H299" s="109"/>
      <c r="I299" s="61"/>
      <c r="J299" s="129"/>
      <c r="K299" s="80"/>
      <c r="L299" s="80"/>
      <c r="M299" s="80"/>
      <c r="N299" s="79"/>
      <c r="O299" s="99"/>
      <c r="P299" s="32"/>
      <c r="Q299" s="47"/>
      <c r="R299" s="33"/>
    </row>
    <row r="300" spans="1:55" s="25" customFormat="1" ht="12.75" hidden="1" outlineLevel="2">
      <c r="A300" s="153" t="s">
        <v>670</v>
      </c>
      <c r="B300" s="20"/>
      <c r="C300" s="20"/>
      <c r="D300" s="21"/>
      <c r="E300" s="180"/>
      <c r="F300" s="22"/>
      <c r="G300" s="22"/>
      <c r="H300" s="166"/>
      <c r="I300" s="181"/>
      <c r="J300" s="168"/>
      <c r="K300" s="169"/>
      <c r="L300" s="169"/>
      <c r="M300" s="169"/>
      <c r="N300" s="170"/>
      <c r="O300" s="159"/>
      <c r="P300" s="599"/>
      <c r="Q300" s="24"/>
      <c r="R300" s="24"/>
    </row>
    <row r="301" spans="1:55" s="34" customFormat="1" ht="89.25" hidden="1" outlineLevel="2">
      <c r="A301" s="78" t="s">
        <v>464</v>
      </c>
      <c r="B301" s="29" t="s">
        <v>354</v>
      </c>
      <c r="C301" s="30" t="s">
        <v>799</v>
      </c>
      <c r="D301" s="177"/>
      <c r="E301" s="27" t="s">
        <v>591</v>
      </c>
      <c r="F301" s="28" t="s">
        <v>592</v>
      </c>
      <c r="G301" s="27"/>
      <c r="H301" s="107" t="s">
        <v>1066</v>
      </c>
      <c r="I301" s="125" t="s">
        <v>588</v>
      </c>
      <c r="J301" s="88" t="s">
        <v>1049</v>
      </c>
      <c r="K301" s="87" t="s">
        <v>18</v>
      </c>
      <c r="L301" s="87"/>
      <c r="M301" s="87" t="s">
        <v>18</v>
      </c>
      <c r="N301" s="88" t="s">
        <v>1106</v>
      </c>
      <c r="O301" s="92" t="s">
        <v>1422</v>
      </c>
      <c r="P301" s="32">
        <v>2</v>
      </c>
      <c r="Q301" s="28" t="s">
        <v>592</v>
      </c>
      <c r="R301" s="182" t="s">
        <v>1337</v>
      </c>
      <c r="T301" s="32" t="s">
        <v>681</v>
      </c>
      <c r="V301" s="32"/>
      <c r="W301" s="44"/>
    </row>
    <row r="302" spans="1:55" s="331" customFormat="1" ht="76.5" hidden="1" outlineLevel="2">
      <c r="A302" s="70" t="s">
        <v>464</v>
      </c>
      <c r="B302" s="260" t="s">
        <v>355</v>
      </c>
      <c r="C302" s="350" t="s">
        <v>370</v>
      </c>
      <c r="D302" s="367"/>
      <c r="E302" s="368" t="s">
        <v>718</v>
      </c>
      <c r="F302" s="318" t="s">
        <v>845</v>
      </c>
      <c r="G302" s="368"/>
      <c r="H302" s="222" t="s">
        <v>1105</v>
      </c>
      <c r="I302" s="259" t="s">
        <v>1104</v>
      </c>
      <c r="J302" s="83" t="s">
        <v>1049</v>
      </c>
      <c r="K302" s="345" t="s">
        <v>18</v>
      </c>
      <c r="L302" s="345"/>
      <c r="M302" s="345" t="s">
        <v>18</v>
      </c>
      <c r="N302" s="217"/>
      <c r="O302" s="237" t="s">
        <v>1422</v>
      </c>
      <c r="P302" s="369">
        <v>2</v>
      </c>
      <c r="Q302" s="318" t="s">
        <v>845</v>
      </c>
      <c r="R302" s="215" t="s">
        <v>1338</v>
      </c>
      <c r="T302" s="369"/>
      <c r="V302" s="369"/>
      <c r="W302" s="370"/>
    </row>
    <row r="303" spans="1:55" s="331" customFormat="1" ht="76.5" hidden="1" outlineLevel="2">
      <c r="A303" s="70" t="s">
        <v>464</v>
      </c>
      <c r="B303" s="260" t="s">
        <v>356</v>
      </c>
      <c r="C303" s="350" t="s">
        <v>593</v>
      </c>
      <c r="D303" s="352"/>
      <c r="E303" s="353" t="s">
        <v>851</v>
      </c>
      <c r="F303" s="221" t="s">
        <v>852</v>
      </c>
      <c r="G303" s="353"/>
      <c r="H303" s="222" t="s">
        <v>1102</v>
      </c>
      <c r="I303" s="259" t="s">
        <v>1099</v>
      </c>
      <c r="J303" s="217" t="s">
        <v>1101</v>
      </c>
      <c r="K303" s="345" t="s">
        <v>18</v>
      </c>
      <c r="L303" s="345"/>
      <c r="M303" s="345" t="s">
        <v>18</v>
      </c>
      <c r="N303" s="217" t="s">
        <v>1103</v>
      </c>
      <c r="O303" s="237" t="s">
        <v>1422</v>
      </c>
      <c r="P303" s="369">
        <v>2</v>
      </c>
      <c r="Q303" s="221" t="s">
        <v>852</v>
      </c>
      <c r="R303" s="215" t="s">
        <v>1398</v>
      </c>
      <c r="T303" s="369" t="s">
        <v>850</v>
      </c>
      <c r="V303" s="369"/>
      <c r="W303" s="353"/>
    </row>
    <row r="304" spans="1:55" s="331" customFormat="1" ht="76.5" hidden="1" outlineLevel="2">
      <c r="A304" s="70" t="s">
        <v>464</v>
      </c>
      <c r="B304" s="260" t="s">
        <v>357</v>
      </c>
      <c r="C304" s="350" t="s">
        <v>594</v>
      </c>
      <c r="D304" s="352"/>
      <c r="E304" s="353" t="s">
        <v>595</v>
      </c>
      <c r="F304" s="221" t="s">
        <v>596</v>
      </c>
      <c r="G304" s="353"/>
      <c r="H304" s="222" t="s">
        <v>1102</v>
      </c>
      <c r="I304" s="259" t="s">
        <v>1077</v>
      </c>
      <c r="J304" s="217" t="s">
        <v>1101</v>
      </c>
      <c r="K304" s="84"/>
      <c r="L304" s="84"/>
      <c r="M304" s="217"/>
      <c r="N304" s="217"/>
      <c r="O304" s="237" t="s">
        <v>1422</v>
      </c>
      <c r="P304" s="369">
        <v>2</v>
      </c>
      <c r="Q304" s="221" t="s">
        <v>596</v>
      </c>
      <c r="R304" s="215" t="s">
        <v>1399</v>
      </c>
      <c r="T304" s="369" t="s">
        <v>850</v>
      </c>
      <c r="V304" s="369"/>
      <c r="W304" s="353"/>
    </row>
    <row r="305" spans="1:55" s="34" customFormat="1" ht="38.25" hidden="1" outlineLevel="2">
      <c r="A305" s="78" t="s">
        <v>464</v>
      </c>
      <c r="B305" s="29" t="s">
        <v>358</v>
      </c>
      <c r="C305" s="30" t="s">
        <v>597</v>
      </c>
      <c r="D305" s="177"/>
      <c r="E305" s="27" t="s">
        <v>599</v>
      </c>
      <c r="F305" s="28" t="s">
        <v>853</v>
      </c>
      <c r="G305" s="27"/>
      <c r="H305" s="125" t="s">
        <v>911</v>
      </c>
      <c r="I305" s="125" t="s">
        <v>1099</v>
      </c>
      <c r="J305" s="79" t="s">
        <v>1049</v>
      </c>
      <c r="K305" s="87" t="s">
        <v>18</v>
      </c>
      <c r="L305" s="87"/>
      <c r="M305" s="87" t="s">
        <v>18</v>
      </c>
      <c r="N305" s="88"/>
      <c r="O305" s="92" t="s">
        <v>1422</v>
      </c>
      <c r="P305" s="32">
        <v>2</v>
      </c>
      <c r="Q305" s="28" t="s">
        <v>853</v>
      </c>
      <c r="R305" s="182" t="s">
        <v>1339</v>
      </c>
      <c r="T305" s="32" t="s">
        <v>681</v>
      </c>
      <c r="V305" s="32"/>
      <c r="W305" s="44"/>
    </row>
    <row r="306" spans="1:55" s="34" customFormat="1" ht="13.5" hidden="1" outlineLevel="2">
      <c r="A306" s="78" t="s">
        <v>464</v>
      </c>
      <c r="B306" s="29" t="s">
        <v>359</v>
      </c>
      <c r="C306" s="30" t="s">
        <v>598</v>
      </c>
      <c r="D306" s="177"/>
      <c r="E306" s="27" t="s">
        <v>600</v>
      </c>
      <c r="F306" s="31" t="s">
        <v>690</v>
      </c>
      <c r="G306" s="27"/>
      <c r="H306" s="125" t="s">
        <v>1100</v>
      </c>
      <c r="I306" s="125" t="s">
        <v>1099</v>
      </c>
      <c r="J306" s="79" t="s">
        <v>1098</v>
      </c>
      <c r="K306" s="87" t="s">
        <v>18</v>
      </c>
      <c r="L306" s="87"/>
      <c r="M306" s="87" t="s">
        <v>18</v>
      </c>
      <c r="N306" s="88"/>
      <c r="O306" s="92" t="s">
        <v>1422</v>
      </c>
      <c r="P306" s="32">
        <v>2</v>
      </c>
      <c r="Q306" s="31" t="s">
        <v>690</v>
      </c>
      <c r="R306" s="182" t="s">
        <v>1340</v>
      </c>
      <c r="T306" s="32" t="s">
        <v>681</v>
      </c>
      <c r="V306" s="32"/>
      <c r="W306" s="44"/>
    </row>
    <row r="307" spans="1:55" s="34" customFormat="1" ht="25.5" hidden="1" outlineLevel="2">
      <c r="A307" s="78" t="s">
        <v>464</v>
      </c>
      <c r="B307" s="29" t="s">
        <v>360</v>
      </c>
      <c r="C307" s="30" t="s">
        <v>855</v>
      </c>
      <c r="D307" s="177"/>
      <c r="E307" s="27" t="s">
        <v>602</v>
      </c>
      <c r="F307" s="31" t="s">
        <v>854</v>
      </c>
      <c r="G307" s="27"/>
      <c r="H307" s="125" t="s">
        <v>1097</v>
      </c>
      <c r="I307" s="125" t="s">
        <v>1096</v>
      </c>
      <c r="J307" s="79" t="s">
        <v>15</v>
      </c>
      <c r="K307" s="87" t="s">
        <v>18</v>
      </c>
      <c r="L307" s="87"/>
      <c r="M307" s="87" t="s">
        <v>18</v>
      </c>
      <c r="N307" s="88" t="s">
        <v>1095</v>
      </c>
      <c r="O307" s="92" t="s">
        <v>1422</v>
      </c>
      <c r="P307" s="32">
        <v>2</v>
      </c>
      <c r="Q307" s="31" t="s">
        <v>854</v>
      </c>
      <c r="R307" s="182" t="s">
        <v>1341</v>
      </c>
      <c r="T307" s="32" t="s">
        <v>681</v>
      </c>
      <c r="V307" s="32"/>
      <c r="W307" s="44"/>
    </row>
    <row r="308" spans="1:55" s="34" customFormat="1" ht="38.25" hidden="1" outlineLevel="2">
      <c r="A308" s="78" t="s">
        <v>464</v>
      </c>
      <c r="B308" s="29" t="s">
        <v>361</v>
      </c>
      <c r="C308" s="30" t="s">
        <v>604</v>
      </c>
      <c r="D308" s="177"/>
      <c r="E308" s="27" t="s">
        <v>607</v>
      </c>
      <c r="F308" s="28" t="s">
        <v>693</v>
      </c>
      <c r="G308" s="27"/>
      <c r="H308" s="109" t="s">
        <v>911</v>
      </c>
      <c r="I308" s="125" t="s">
        <v>1094</v>
      </c>
      <c r="J308" s="79" t="s">
        <v>1049</v>
      </c>
      <c r="K308" s="87" t="s">
        <v>18</v>
      </c>
      <c r="L308" s="87"/>
      <c r="M308" s="87" t="s">
        <v>18</v>
      </c>
      <c r="N308" s="79"/>
      <c r="O308" s="99" t="s">
        <v>1422</v>
      </c>
      <c r="P308" s="32">
        <v>2</v>
      </c>
      <c r="Q308" s="28" t="s">
        <v>693</v>
      </c>
      <c r="R308" s="182" t="s">
        <v>1342</v>
      </c>
      <c r="T308" s="32" t="s">
        <v>681</v>
      </c>
      <c r="V308" s="32"/>
      <c r="W308" s="44"/>
    </row>
    <row r="309" spans="1:55" s="342" customFormat="1" ht="76.5" hidden="1" outlineLevel="2">
      <c r="A309" s="269" t="s">
        <v>464</v>
      </c>
      <c r="B309" s="363" t="s">
        <v>657</v>
      </c>
      <c r="C309" s="354" t="s">
        <v>605</v>
      </c>
      <c r="D309" s="355"/>
      <c r="E309" s="356" t="s">
        <v>608</v>
      </c>
      <c r="F309" s="357" t="s">
        <v>611</v>
      </c>
      <c r="G309" s="356"/>
      <c r="H309" s="308" t="s">
        <v>603</v>
      </c>
      <c r="I309" s="343" t="s">
        <v>609</v>
      </c>
      <c r="J309" s="295" t="s">
        <v>1049</v>
      </c>
      <c r="K309" s="337" t="s">
        <v>18</v>
      </c>
      <c r="L309" s="337"/>
      <c r="M309" s="337" t="s">
        <v>18</v>
      </c>
      <c r="N309" s="295" t="s">
        <v>1051</v>
      </c>
      <c r="O309" s="296" t="s">
        <v>1422</v>
      </c>
      <c r="P309" s="364">
        <v>2</v>
      </c>
      <c r="Q309" s="357" t="s">
        <v>611</v>
      </c>
      <c r="R309" s="365" t="s">
        <v>1343</v>
      </c>
      <c r="T309" s="364" t="s">
        <v>681</v>
      </c>
      <c r="V309" s="364"/>
      <c r="W309" s="366"/>
    </row>
    <row r="310" spans="1:55" s="342" customFormat="1" ht="25.5" hidden="1" outlineLevel="2">
      <c r="A310" s="269" t="s">
        <v>464</v>
      </c>
      <c r="B310" s="363" t="s">
        <v>658</v>
      </c>
      <c r="C310" s="354" t="s">
        <v>606</v>
      </c>
      <c r="D310" s="355"/>
      <c r="E310" s="356" t="s">
        <v>609</v>
      </c>
      <c r="F310" s="357" t="s">
        <v>612</v>
      </c>
      <c r="G310" s="356"/>
      <c r="H310" s="308" t="s">
        <v>1042</v>
      </c>
      <c r="I310" s="343" t="s">
        <v>1041</v>
      </c>
      <c r="J310" s="295" t="s">
        <v>292</v>
      </c>
      <c r="K310" s="337" t="s">
        <v>18</v>
      </c>
      <c r="L310" s="337"/>
      <c r="M310" s="337" t="s">
        <v>18</v>
      </c>
      <c r="N310" s="295"/>
      <c r="O310" s="296" t="s">
        <v>1422</v>
      </c>
      <c r="P310" s="364">
        <v>2</v>
      </c>
      <c r="Q310" s="357" t="s">
        <v>612</v>
      </c>
      <c r="R310" s="365" t="s">
        <v>1344</v>
      </c>
      <c r="T310" s="364" t="s">
        <v>681</v>
      </c>
      <c r="V310" s="364"/>
      <c r="W310" s="366"/>
    </row>
    <row r="311" spans="1:55" s="377" customFormat="1" ht="51" hidden="1" outlineLevel="2">
      <c r="A311" s="70" t="s">
        <v>464</v>
      </c>
      <c r="B311" s="260" t="s">
        <v>659</v>
      </c>
      <c r="C311" s="350" t="s">
        <v>614</v>
      </c>
      <c r="D311" s="352"/>
      <c r="E311" s="353" t="s">
        <v>610</v>
      </c>
      <c r="F311" s="221" t="s">
        <v>613</v>
      </c>
      <c r="G311" s="353"/>
      <c r="H311" s="222" t="s">
        <v>615</v>
      </c>
      <c r="I311" s="305" t="s">
        <v>1077</v>
      </c>
      <c r="J311" s="217" t="s">
        <v>1079</v>
      </c>
      <c r="K311" s="84" t="s">
        <v>18</v>
      </c>
      <c r="L311" s="84"/>
      <c r="M311" s="84" t="s">
        <v>18</v>
      </c>
      <c r="N311" s="217" t="s">
        <v>1051</v>
      </c>
      <c r="O311" s="237" t="s">
        <v>1422</v>
      </c>
      <c r="P311" s="369">
        <v>2</v>
      </c>
      <c r="Q311" s="221" t="s">
        <v>613</v>
      </c>
      <c r="R311" s="215" t="s">
        <v>1345</v>
      </c>
      <c r="T311" s="369" t="s">
        <v>850</v>
      </c>
      <c r="V311" s="369"/>
      <c r="W311" s="370"/>
    </row>
    <row r="312" spans="1:55" s="34" customFormat="1" ht="25.5" hidden="1" outlineLevel="2">
      <c r="A312" s="78" t="s">
        <v>464</v>
      </c>
      <c r="B312" s="29" t="s">
        <v>660</v>
      </c>
      <c r="C312" s="30" t="s">
        <v>106</v>
      </c>
      <c r="D312" s="178"/>
      <c r="E312" s="35" t="s">
        <v>751</v>
      </c>
      <c r="F312" s="31" t="s">
        <v>856</v>
      </c>
      <c r="G312" s="35"/>
      <c r="H312" s="129" t="s">
        <v>624</v>
      </c>
      <c r="I312" s="125" t="s">
        <v>1070</v>
      </c>
      <c r="J312" s="79" t="s">
        <v>15</v>
      </c>
      <c r="K312" s="87" t="s">
        <v>18</v>
      </c>
      <c r="L312" s="87"/>
      <c r="M312" s="87" t="s">
        <v>18</v>
      </c>
      <c r="N312" s="79"/>
      <c r="O312" s="99" t="s">
        <v>1422</v>
      </c>
      <c r="P312" s="32">
        <v>2</v>
      </c>
      <c r="Q312" s="31" t="s">
        <v>856</v>
      </c>
      <c r="R312" s="182" t="s">
        <v>1346</v>
      </c>
      <c r="T312" s="32" t="s">
        <v>681</v>
      </c>
      <c r="V312" s="32"/>
      <c r="W312" s="44"/>
    </row>
    <row r="313" spans="1:55" s="26" customFormat="1" ht="25.5" hidden="1" outlineLevel="2">
      <c r="A313" s="78" t="s">
        <v>464</v>
      </c>
      <c r="B313" s="29" t="s">
        <v>661</v>
      </c>
      <c r="C313" s="131" t="s">
        <v>959</v>
      </c>
      <c r="D313" s="124"/>
      <c r="E313" s="55" t="s">
        <v>753</v>
      </c>
      <c r="F313" s="55" t="s">
        <v>858</v>
      </c>
      <c r="G313" s="46"/>
      <c r="H313" s="125" t="s">
        <v>911</v>
      </c>
      <c r="I313" s="125" t="s">
        <v>1091</v>
      </c>
      <c r="J313" s="79" t="s">
        <v>1049</v>
      </c>
      <c r="K313" s="87" t="s">
        <v>18</v>
      </c>
      <c r="L313" s="87"/>
      <c r="M313" s="87" t="s">
        <v>18</v>
      </c>
      <c r="N313" s="79"/>
      <c r="O313" s="99" t="s">
        <v>1422</v>
      </c>
      <c r="P313" s="183">
        <v>2</v>
      </c>
      <c r="Q313" s="55" t="s">
        <v>858</v>
      </c>
      <c r="R313" s="182" t="s">
        <v>1347</v>
      </c>
      <c r="T313" s="32" t="s">
        <v>681</v>
      </c>
      <c r="V313" s="32"/>
      <c r="W313" s="34"/>
      <c r="X313" s="34"/>
      <c r="Y313" s="34"/>
      <c r="Z313" s="34"/>
      <c r="AA313" s="34"/>
      <c r="AB313" s="34"/>
      <c r="AC313" s="34"/>
      <c r="AD313" s="34"/>
      <c r="AE313" s="34"/>
      <c r="AF313" s="34"/>
      <c r="AG313" s="34"/>
      <c r="AH313" s="34"/>
      <c r="AI313" s="34"/>
      <c r="AJ313" s="34"/>
      <c r="AK313" s="34"/>
      <c r="AL313" s="34"/>
      <c r="AM313" s="34"/>
      <c r="AN313" s="34"/>
      <c r="AO313" s="34"/>
      <c r="AP313" s="34"/>
      <c r="AQ313" s="34"/>
      <c r="AR313" s="34"/>
      <c r="AS313" s="34"/>
      <c r="AT313" s="34"/>
      <c r="AU313" s="34"/>
      <c r="AV313" s="34"/>
      <c r="AW313" s="34"/>
      <c r="AX313" s="34"/>
      <c r="AY313" s="34"/>
      <c r="AZ313" s="34"/>
      <c r="BA313" s="34"/>
      <c r="BB313" s="34"/>
      <c r="BC313" s="34"/>
    </row>
    <row r="314" spans="1:55" s="26" customFormat="1" ht="12.75" hidden="1" outlineLevel="2">
      <c r="A314" s="78" t="s">
        <v>464</v>
      </c>
      <c r="B314" s="29" t="s">
        <v>662</v>
      </c>
      <c r="C314" s="131" t="s">
        <v>754</v>
      </c>
      <c r="D314" s="124"/>
      <c r="E314" s="55" t="s">
        <v>755</v>
      </c>
      <c r="F314" s="55" t="s">
        <v>857</v>
      </c>
      <c r="G314" s="46"/>
      <c r="H314" s="125" t="s">
        <v>1089</v>
      </c>
      <c r="I314" s="80" t="s">
        <v>18</v>
      </c>
      <c r="J314" s="79" t="s">
        <v>1049</v>
      </c>
      <c r="K314" s="87" t="s">
        <v>18</v>
      </c>
      <c r="L314" s="87"/>
      <c r="M314" s="87" t="s">
        <v>18</v>
      </c>
      <c r="N314" s="79"/>
      <c r="O314" s="99" t="s">
        <v>1422</v>
      </c>
      <c r="P314" s="183">
        <v>2</v>
      </c>
      <c r="Q314" s="55" t="s">
        <v>857</v>
      </c>
      <c r="R314" s="182" t="s">
        <v>1348</v>
      </c>
      <c r="T314" s="32" t="s">
        <v>681</v>
      </c>
      <c r="V314" s="32"/>
      <c r="W314" s="34"/>
      <c r="X314" s="34"/>
      <c r="Y314" s="34"/>
      <c r="Z314" s="34"/>
      <c r="AA314" s="34"/>
      <c r="AB314" s="34"/>
      <c r="AC314" s="34"/>
      <c r="AD314" s="34"/>
      <c r="AE314" s="34"/>
      <c r="AF314" s="34"/>
      <c r="AG314" s="34"/>
      <c r="AH314" s="34"/>
      <c r="AI314" s="34"/>
      <c r="AJ314" s="34"/>
      <c r="AK314" s="34"/>
      <c r="AL314" s="34"/>
      <c r="AM314" s="34"/>
      <c r="AN314" s="34"/>
      <c r="AO314" s="34"/>
      <c r="AP314" s="34"/>
      <c r="AQ314" s="34"/>
      <c r="AR314" s="34"/>
      <c r="AS314" s="34"/>
      <c r="AT314" s="34"/>
      <c r="AU314" s="34"/>
      <c r="AV314" s="34"/>
      <c r="AW314" s="34"/>
      <c r="AX314" s="34"/>
      <c r="AY314" s="34"/>
      <c r="AZ314" s="34"/>
      <c r="BA314" s="34"/>
      <c r="BB314" s="34"/>
      <c r="BC314" s="34"/>
    </row>
    <row r="315" spans="1:55" s="333" customFormat="1" ht="25.5" hidden="1" outlineLevel="2">
      <c r="A315" s="269" t="s">
        <v>464</v>
      </c>
      <c r="B315" s="363" t="s">
        <v>663</v>
      </c>
      <c r="C315" s="354" t="s">
        <v>960</v>
      </c>
      <c r="D315" s="343"/>
      <c r="E315" s="375" t="s">
        <v>560</v>
      </c>
      <c r="F315" s="357" t="s">
        <v>859</v>
      </c>
      <c r="G315" s="376"/>
      <c r="H315" s="336" t="s">
        <v>1039</v>
      </c>
      <c r="I315" s="336" t="s">
        <v>1040</v>
      </c>
      <c r="J315" s="336" t="s">
        <v>15</v>
      </c>
      <c r="K315" s="371" t="s">
        <v>172</v>
      </c>
      <c r="L315" s="371"/>
      <c r="M315" s="337" t="s">
        <v>18</v>
      </c>
      <c r="N315" s="295"/>
      <c r="O315" s="296" t="s">
        <v>1422</v>
      </c>
      <c r="P315" s="364">
        <v>2</v>
      </c>
      <c r="Q315" s="357" t="s">
        <v>859</v>
      </c>
      <c r="R315" s="365" t="s">
        <v>1349</v>
      </c>
      <c r="T315" s="364" t="s">
        <v>681</v>
      </c>
      <c r="V315" s="364"/>
      <c r="W315" s="375"/>
    </row>
    <row r="316" spans="1:55" s="26" customFormat="1" ht="89.25" hidden="1" outlineLevel="2">
      <c r="A316" s="78" t="s">
        <v>464</v>
      </c>
      <c r="B316" s="29" t="s">
        <v>664</v>
      </c>
      <c r="C316" s="131" t="s">
        <v>961</v>
      </c>
      <c r="D316" s="186"/>
      <c r="E316" s="48" t="s">
        <v>860</v>
      </c>
      <c r="F316" s="28" t="s">
        <v>861</v>
      </c>
      <c r="G316" s="51"/>
      <c r="H316" s="109" t="s">
        <v>1034</v>
      </c>
      <c r="I316" s="125" t="s">
        <v>1085</v>
      </c>
      <c r="J316" s="88" t="s">
        <v>15</v>
      </c>
      <c r="K316" s="88" t="s">
        <v>172</v>
      </c>
      <c r="L316" s="88"/>
      <c r="M316" s="87" t="s">
        <v>18</v>
      </c>
      <c r="N316" s="79"/>
      <c r="O316" s="99" t="s">
        <v>1422</v>
      </c>
      <c r="P316" s="183">
        <v>2</v>
      </c>
      <c r="Q316" s="28" t="s">
        <v>861</v>
      </c>
      <c r="R316" s="182" t="s">
        <v>1350</v>
      </c>
      <c r="T316" s="187" t="s">
        <v>681</v>
      </c>
      <c r="V316" s="187"/>
      <c r="W316" s="34"/>
      <c r="X316" s="34"/>
      <c r="Y316" s="34"/>
      <c r="Z316" s="34"/>
      <c r="AA316" s="34"/>
      <c r="AB316" s="34"/>
      <c r="AC316" s="34"/>
      <c r="AD316" s="34"/>
      <c r="AE316" s="34"/>
      <c r="AF316" s="34"/>
      <c r="AG316" s="34"/>
      <c r="AH316" s="34"/>
      <c r="AI316" s="34"/>
      <c r="AJ316" s="34"/>
      <c r="AK316" s="34"/>
      <c r="AL316" s="34"/>
      <c r="AM316" s="34"/>
      <c r="AN316" s="34"/>
      <c r="AO316" s="34"/>
      <c r="AP316" s="34"/>
      <c r="AQ316" s="34"/>
      <c r="AR316" s="34"/>
      <c r="AS316" s="34"/>
      <c r="AT316" s="34"/>
      <c r="AU316" s="34"/>
      <c r="AV316" s="34"/>
      <c r="AW316" s="34"/>
      <c r="AX316" s="34"/>
      <c r="AY316" s="34"/>
      <c r="AZ316" s="34"/>
      <c r="BA316" s="34"/>
      <c r="BB316" s="34"/>
      <c r="BC316" s="34"/>
    </row>
    <row r="317" spans="1:55" s="341" customFormat="1" ht="12.75" hidden="1" outlineLevel="2">
      <c r="A317" s="269" t="s">
        <v>464</v>
      </c>
      <c r="B317" s="363" t="s">
        <v>665</v>
      </c>
      <c r="C317" s="373" t="s">
        <v>292</v>
      </c>
      <c r="D317" s="335"/>
      <c r="E317" s="333" t="s">
        <v>825</v>
      </c>
      <c r="F317" s="333" t="s">
        <v>775</v>
      </c>
      <c r="G317" s="361"/>
      <c r="H317" s="336" t="s">
        <v>1039</v>
      </c>
      <c r="I317" s="336" t="s">
        <v>1038</v>
      </c>
      <c r="J317" s="336" t="s">
        <v>15</v>
      </c>
      <c r="K317" s="371" t="s">
        <v>1081</v>
      </c>
      <c r="L317" s="371"/>
      <c r="M317" s="337" t="s">
        <v>18</v>
      </c>
      <c r="N317" s="295"/>
      <c r="O317" s="296" t="s">
        <v>1422</v>
      </c>
      <c r="P317" s="374">
        <v>2</v>
      </c>
      <c r="Q317" s="333" t="s">
        <v>775</v>
      </c>
      <c r="R317" s="365" t="s">
        <v>1351</v>
      </c>
      <c r="T317" s="364" t="s">
        <v>779</v>
      </c>
      <c r="V317" s="364"/>
      <c r="W317" s="342"/>
      <c r="X317" s="342"/>
      <c r="Y317" s="342"/>
      <c r="Z317" s="342"/>
      <c r="AA317" s="342"/>
      <c r="AB317" s="342"/>
      <c r="AC317" s="342"/>
      <c r="AD317" s="342"/>
      <c r="AE317" s="342"/>
      <c r="AF317" s="342"/>
      <c r="AG317" s="342"/>
      <c r="AH317" s="342"/>
      <c r="AI317" s="342"/>
      <c r="AJ317" s="342"/>
      <c r="AK317" s="342"/>
      <c r="AL317" s="342"/>
      <c r="AM317" s="342"/>
      <c r="AN317" s="342"/>
      <c r="AO317" s="342"/>
      <c r="AP317" s="342"/>
      <c r="AQ317" s="342"/>
      <c r="AR317" s="342"/>
      <c r="AS317" s="342"/>
      <c r="AT317" s="342"/>
      <c r="AU317" s="342"/>
      <c r="AV317" s="342"/>
      <c r="AW317" s="342"/>
      <c r="AX317" s="342"/>
      <c r="AY317" s="342"/>
      <c r="AZ317" s="342"/>
      <c r="BA317" s="342"/>
      <c r="BB317" s="342"/>
      <c r="BC317" s="342"/>
    </row>
    <row r="318" spans="1:55" s="331" customFormat="1" ht="25.5" hidden="1" outlineLevel="2">
      <c r="A318" s="70" t="s">
        <v>464</v>
      </c>
      <c r="B318" s="260" t="s">
        <v>666</v>
      </c>
      <c r="C318" s="350" t="s">
        <v>293</v>
      </c>
      <c r="D318" s="367"/>
      <c r="E318" s="368" t="s">
        <v>1454</v>
      </c>
      <c r="F318" s="318" t="s">
        <v>672</v>
      </c>
      <c r="G318" s="368"/>
      <c r="H318" s="222"/>
      <c r="I318" s="259"/>
      <c r="J318" s="217"/>
      <c r="K318" s="84"/>
      <c r="L318" s="84"/>
      <c r="M318" s="217"/>
      <c r="N318" s="217"/>
      <c r="O318" s="237" t="s">
        <v>1422</v>
      </c>
      <c r="P318" s="369">
        <v>2</v>
      </c>
      <c r="Q318" s="318" t="s">
        <v>672</v>
      </c>
      <c r="R318" s="215" t="s">
        <v>1352</v>
      </c>
      <c r="T318" s="369">
        <v>9.81</v>
      </c>
      <c r="V318" s="369"/>
      <c r="W318" s="370"/>
    </row>
    <row r="319" spans="1:55" s="331" customFormat="1" ht="63.75" hidden="1" outlineLevel="2">
      <c r="A319" s="70" t="s">
        <v>464</v>
      </c>
      <c r="B319" s="260" t="s">
        <v>667</v>
      </c>
      <c r="C319" s="350" t="s">
        <v>616</v>
      </c>
      <c r="D319" s="352"/>
      <c r="E319" s="353" t="s">
        <v>617</v>
      </c>
      <c r="F319" s="221" t="s">
        <v>862</v>
      </c>
      <c r="G319" s="353"/>
      <c r="H319" s="222" t="s">
        <v>615</v>
      </c>
      <c r="I319" s="259" t="s">
        <v>1080</v>
      </c>
      <c r="J319" s="217" t="s">
        <v>1079</v>
      </c>
      <c r="K319" s="217" t="s">
        <v>1075</v>
      </c>
      <c r="L319" s="217"/>
      <c r="M319" s="345" t="s">
        <v>18</v>
      </c>
      <c r="N319" s="217" t="s">
        <v>1078</v>
      </c>
      <c r="O319" s="237" t="s">
        <v>1422</v>
      </c>
      <c r="P319" s="369">
        <v>2</v>
      </c>
      <c r="Q319" s="221" t="s">
        <v>862</v>
      </c>
      <c r="R319" s="215" t="s">
        <v>1353</v>
      </c>
      <c r="T319" s="369" t="s">
        <v>850</v>
      </c>
      <c r="V319" s="369"/>
      <c r="W319" s="370"/>
    </row>
    <row r="320" spans="1:55" s="34" customFormat="1" ht="38.25" hidden="1" outlineLevel="2">
      <c r="A320" s="78" t="s">
        <v>464</v>
      </c>
      <c r="B320" s="29" t="s">
        <v>668</v>
      </c>
      <c r="C320" s="30" t="s">
        <v>621</v>
      </c>
      <c r="D320" s="178"/>
      <c r="E320" s="35" t="s">
        <v>1455</v>
      </c>
      <c r="F320" s="36" t="s">
        <v>623</v>
      </c>
      <c r="G320" s="35"/>
      <c r="H320" s="109" t="s">
        <v>615</v>
      </c>
      <c r="I320" s="125" t="s">
        <v>1077</v>
      </c>
      <c r="J320" s="79" t="s">
        <v>1076</v>
      </c>
      <c r="K320" s="79" t="s">
        <v>1075</v>
      </c>
      <c r="L320" s="79"/>
      <c r="M320" s="87" t="s">
        <v>18</v>
      </c>
      <c r="N320" s="79" t="s">
        <v>1074</v>
      </c>
      <c r="O320" s="99" t="s">
        <v>1422</v>
      </c>
      <c r="P320" s="32">
        <v>2</v>
      </c>
      <c r="Q320" s="36" t="s">
        <v>623</v>
      </c>
      <c r="R320" s="182" t="s">
        <v>1354</v>
      </c>
      <c r="T320" s="32" t="s">
        <v>681</v>
      </c>
      <c r="V320" s="32"/>
      <c r="W320" s="44"/>
    </row>
    <row r="321" spans="1:23" s="34" customFormat="1" ht="25.5" hidden="1" outlineLevel="2">
      <c r="A321" s="78" t="s">
        <v>464</v>
      </c>
      <c r="B321" s="29" t="s">
        <v>696</v>
      </c>
      <c r="C321" s="30" t="s">
        <v>622</v>
      </c>
      <c r="D321" s="178"/>
      <c r="E321" s="35" t="s">
        <v>620</v>
      </c>
      <c r="F321" s="31" t="s">
        <v>863</v>
      </c>
      <c r="G321" s="35"/>
      <c r="H321" s="125" t="s">
        <v>624</v>
      </c>
      <c r="I321" s="125" t="s">
        <v>1073</v>
      </c>
      <c r="J321" s="125" t="s">
        <v>15</v>
      </c>
      <c r="K321" s="87" t="s">
        <v>18</v>
      </c>
      <c r="L321" s="87"/>
      <c r="M321" s="87" t="s">
        <v>18</v>
      </c>
      <c r="N321" s="88" t="s">
        <v>1072</v>
      </c>
      <c r="O321" s="92" t="s">
        <v>1422</v>
      </c>
      <c r="P321" s="32">
        <v>2</v>
      </c>
      <c r="Q321" s="31" t="s">
        <v>863</v>
      </c>
      <c r="R321" s="182" t="s">
        <v>1355</v>
      </c>
      <c r="T321" s="32" t="s">
        <v>681</v>
      </c>
      <c r="V321" s="32"/>
      <c r="W321" s="44"/>
    </row>
    <row r="322" spans="1:23" s="34" customFormat="1" ht="25.5" hidden="1" outlineLevel="2">
      <c r="A322" s="78" t="s">
        <v>464</v>
      </c>
      <c r="B322" s="29" t="s">
        <v>697</v>
      </c>
      <c r="C322" s="30" t="s">
        <v>760</v>
      </c>
      <c r="D322" s="178"/>
      <c r="E322" s="35" t="s">
        <v>758</v>
      </c>
      <c r="F322" s="55" t="s">
        <v>762</v>
      </c>
      <c r="G322" s="35"/>
      <c r="H322" s="125" t="s">
        <v>656</v>
      </c>
      <c r="I322" s="125" t="s">
        <v>1112</v>
      </c>
      <c r="J322" s="199" t="s">
        <v>1110</v>
      </c>
      <c r="K322" s="79" t="s">
        <v>1109</v>
      </c>
      <c r="L322" s="79"/>
      <c r="M322" s="87" t="s">
        <v>18</v>
      </c>
      <c r="N322" s="79"/>
      <c r="O322" s="99" t="s">
        <v>1422</v>
      </c>
      <c r="P322" s="32">
        <v>2</v>
      </c>
      <c r="Q322" s="55" t="s">
        <v>762</v>
      </c>
      <c r="R322" s="182" t="s">
        <v>1356</v>
      </c>
      <c r="T322" s="32" t="s">
        <v>681</v>
      </c>
      <c r="V322" s="32"/>
      <c r="W322" s="44"/>
    </row>
    <row r="323" spans="1:23" s="34" customFormat="1" ht="25.5" hidden="1" outlineLevel="2">
      <c r="A323" s="78" t="s">
        <v>464</v>
      </c>
      <c r="B323" s="29" t="s">
        <v>698</v>
      </c>
      <c r="C323" s="30" t="s">
        <v>761</v>
      </c>
      <c r="D323" s="178"/>
      <c r="E323" s="35" t="s">
        <v>759</v>
      </c>
      <c r="F323" s="55" t="s">
        <v>763</v>
      </c>
      <c r="G323" s="35"/>
      <c r="H323" s="125" t="s">
        <v>656</v>
      </c>
      <c r="I323" s="125" t="s">
        <v>1111</v>
      </c>
      <c r="J323" s="199" t="s">
        <v>1110</v>
      </c>
      <c r="K323" s="79" t="s">
        <v>1109</v>
      </c>
      <c r="L323" s="79"/>
      <c r="M323" s="87" t="s">
        <v>18</v>
      </c>
      <c r="N323" s="79"/>
      <c r="O323" s="99" t="s">
        <v>1422</v>
      </c>
      <c r="P323" s="32">
        <v>2</v>
      </c>
      <c r="Q323" s="55" t="s">
        <v>763</v>
      </c>
      <c r="R323" s="182" t="s">
        <v>1357</v>
      </c>
      <c r="T323" s="32" t="s">
        <v>681</v>
      </c>
      <c r="V323" s="32"/>
      <c r="W323" s="44"/>
    </row>
    <row r="324" spans="1:23" s="331" customFormat="1" ht="15.75" hidden="1" outlineLevel="2">
      <c r="A324" s="70" t="s">
        <v>464</v>
      </c>
      <c r="B324" s="260" t="s">
        <v>699</v>
      </c>
      <c r="C324" s="350" t="s">
        <v>652</v>
      </c>
      <c r="D324" s="367"/>
      <c r="E324" s="368" t="s">
        <v>655</v>
      </c>
      <c r="F324" s="261" t="s">
        <v>764</v>
      </c>
      <c r="G324" s="368"/>
      <c r="H324" s="259" t="s">
        <v>911</v>
      </c>
      <c r="I324" s="259" t="s">
        <v>1141</v>
      </c>
      <c r="J324" s="217" t="s">
        <v>1049</v>
      </c>
      <c r="K324" s="345" t="s">
        <v>18</v>
      </c>
      <c r="L324" s="345"/>
      <c r="M324" s="345" t="s">
        <v>18</v>
      </c>
      <c r="N324" s="217"/>
      <c r="O324" s="237" t="s">
        <v>1422</v>
      </c>
      <c r="P324" s="369">
        <v>2</v>
      </c>
      <c r="Q324" s="261" t="s">
        <v>764</v>
      </c>
      <c r="R324" s="215" t="s">
        <v>1358</v>
      </c>
      <c r="T324" s="369"/>
      <c r="V324" s="369"/>
      <c r="W324" s="370"/>
    </row>
    <row r="325" spans="1:23" s="34" customFormat="1" ht="15.75" hidden="1" outlineLevel="2">
      <c r="A325" s="78" t="s">
        <v>464</v>
      </c>
      <c r="B325" s="29" t="s">
        <v>700</v>
      </c>
      <c r="C325" s="30" t="s">
        <v>765</v>
      </c>
      <c r="D325" s="178"/>
      <c r="E325" s="35" t="s">
        <v>766</v>
      </c>
      <c r="F325" s="31" t="s">
        <v>864</v>
      </c>
      <c r="G325" s="35"/>
      <c r="H325" s="129" t="s">
        <v>624</v>
      </c>
      <c r="I325" s="125" t="s">
        <v>1140</v>
      </c>
      <c r="J325" s="79" t="s">
        <v>15</v>
      </c>
      <c r="K325" s="87" t="s">
        <v>18</v>
      </c>
      <c r="L325" s="87"/>
      <c r="M325" s="87" t="s">
        <v>18</v>
      </c>
      <c r="N325" s="79"/>
      <c r="O325" s="99" t="s">
        <v>1422</v>
      </c>
      <c r="P325" s="32">
        <v>2</v>
      </c>
      <c r="Q325" s="31" t="s">
        <v>864</v>
      </c>
      <c r="R325" s="182" t="s">
        <v>1359</v>
      </c>
      <c r="T325" s="32" t="s">
        <v>681</v>
      </c>
      <c r="V325" s="32"/>
      <c r="W325" s="44"/>
    </row>
    <row r="326" spans="1:23" s="34" customFormat="1" ht="25.5" hidden="1" outlineLevel="2">
      <c r="A326" s="78" t="s">
        <v>464</v>
      </c>
      <c r="B326" s="29" t="s">
        <v>701</v>
      </c>
      <c r="C326" s="30" t="s">
        <v>767</v>
      </c>
      <c r="D326" s="178"/>
      <c r="E326" s="35" t="s">
        <v>772</v>
      </c>
      <c r="F326" s="31" t="s">
        <v>865</v>
      </c>
      <c r="G326" s="35"/>
      <c r="H326" s="88" t="s">
        <v>1039</v>
      </c>
      <c r="I326" s="88" t="s">
        <v>1040</v>
      </c>
      <c r="J326" s="88" t="s">
        <v>15</v>
      </c>
      <c r="K326" s="88" t="s">
        <v>172</v>
      </c>
      <c r="L326" s="88"/>
      <c r="M326" s="87" t="s">
        <v>18</v>
      </c>
      <c r="N326" s="79" t="s">
        <v>1139</v>
      </c>
      <c r="O326" s="99" t="s">
        <v>1422</v>
      </c>
      <c r="P326" s="32">
        <v>2</v>
      </c>
      <c r="Q326" s="31" t="s">
        <v>865</v>
      </c>
      <c r="R326" s="182" t="s">
        <v>1360</v>
      </c>
      <c r="T326" s="32" t="s">
        <v>681</v>
      </c>
      <c r="V326" s="32"/>
      <c r="W326" s="44"/>
    </row>
    <row r="327" spans="1:23" s="342" customFormat="1" ht="15.75" hidden="1" outlineLevel="2">
      <c r="A327" s="269" t="s">
        <v>464</v>
      </c>
      <c r="B327" s="363" t="s">
        <v>702</v>
      </c>
      <c r="C327" s="372" t="s">
        <v>768</v>
      </c>
      <c r="D327" s="355"/>
      <c r="E327" s="356" t="s">
        <v>559</v>
      </c>
      <c r="F327" s="333" t="s">
        <v>776</v>
      </c>
      <c r="G327" s="356"/>
      <c r="H327" s="336" t="s">
        <v>1039</v>
      </c>
      <c r="I327" s="336" t="s">
        <v>1038</v>
      </c>
      <c r="J327" s="336" t="s">
        <v>15</v>
      </c>
      <c r="K327" s="336" t="s">
        <v>172</v>
      </c>
      <c r="L327" s="336"/>
      <c r="M327" s="337" t="s">
        <v>18</v>
      </c>
      <c r="N327" s="295"/>
      <c r="O327" s="296" t="s">
        <v>1422</v>
      </c>
      <c r="P327" s="364">
        <v>2</v>
      </c>
      <c r="Q327" s="333" t="s">
        <v>776</v>
      </c>
      <c r="R327" s="365" t="s">
        <v>1361</v>
      </c>
      <c r="T327" s="364" t="s">
        <v>779</v>
      </c>
      <c r="V327" s="364"/>
      <c r="W327" s="366"/>
    </row>
    <row r="328" spans="1:23" s="34" customFormat="1" ht="63.75" hidden="1" outlineLevel="2">
      <c r="A328" s="78" t="s">
        <v>464</v>
      </c>
      <c r="B328" s="29" t="s">
        <v>703</v>
      </c>
      <c r="C328" s="49" t="s">
        <v>769</v>
      </c>
      <c r="D328" s="178"/>
      <c r="E328" s="35" t="s">
        <v>804</v>
      </c>
      <c r="F328" s="48" t="s">
        <v>777</v>
      </c>
      <c r="G328" s="35"/>
      <c r="H328" s="107" t="s">
        <v>1034</v>
      </c>
      <c r="I328" s="125" t="s">
        <v>1138</v>
      </c>
      <c r="J328" s="79" t="s">
        <v>15</v>
      </c>
      <c r="K328" s="185" t="s">
        <v>172</v>
      </c>
      <c r="L328" s="185"/>
      <c r="M328" s="87" t="s">
        <v>18</v>
      </c>
      <c r="N328" s="79" t="s">
        <v>1137</v>
      </c>
      <c r="O328" s="99" t="s">
        <v>1422</v>
      </c>
      <c r="P328" s="32">
        <v>2</v>
      </c>
      <c r="Q328" s="48" t="s">
        <v>777</v>
      </c>
      <c r="R328" s="182" t="s">
        <v>1362</v>
      </c>
      <c r="T328" s="32" t="s">
        <v>681</v>
      </c>
      <c r="V328" s="32"/>
      <c r="W328" s="44"/>
    </row>
    <row r="329" spans="1:23" s="34" customFormat="1" ht="25.5" hidden="1" outlineLevel="2">
      <c r="A329" s="78" t="s">
        <v>464</v>
      </c>
      <c r="B329" s="29" t="s">
        <v>704</v>
      </c>
      <c r="C329" s="49" t="s">
        <v>770</v>
      </c>
      <c r="D329" s="178"/>
      <c r="E329" s="35" t="s">
        <v>773</v>
      </c>
      <c r="F329" s="31" t="s">
        <v>866</v>
      </c>
      <c r="G329" s="35"/>
      <c r="H329" s="129" t="s">
        <v>1034</v>
      </c>
      <c r="I329" s="125" t="s">
        <v>1136</v>
      </c>
      <c r="J329" s="79" t="s">
        <v>15</v>
      </c>
      <c r="K329" s="185" t="s">
        <v>172</v>
      </c>
      <c r="L329" s="185"/>
      <c r="M329" s="87" t="s">
        <v>18</v>
      </c>
      <c r="N329" s="79" t="s">
        <v>1135</v>
      </c>
      <c r="O329" s="99" t="s">
        <v>1422</v>
      </c>
      <c r="P329" s="32">
        <v>2</v>
      </c>
      <c r="Q329" s="31" t="s">
        <v>866</v>
      </c>
      <c r="R329" s="182" t="s">
        <v>1363</v>
      </c>
      <c r="T329" s="32" t="s">
        <v>681</v>
      </c>
      <c r="V329" s="32"/>
      <c r="W329" s="44"/>
    </row>
    <row r="330" spans="1:23" s="342" customFormat="1" ht="15.75" hidden="1" outlineLevel="2">
      <c r="A330" s="269" t="s">
        <v>464</v>
      </c>
      <c r="B330" s="363" t="s">
        <v>705</v>
      </c>
      <c r="C330" s="354" t="s">
        <v>771</v>
      </c>
      <c r="D330" s="355"/>
      <c r="E330" s="356" t="s">
        <v>774</v>
      </c>
      <c r="F330" s="333" t="s">
        <v>778</v>
      </c>
      <c r="G330" s="356"/>
      <c r="H330" s="343" t="s">
        <v>1034</v>
      </c>
      <c r="I330" s="343" t="s">
        <v>1033</v>
      </c>
      <c r="J330" s="295" t="s">
        <v>15</v>
      </c>
      <c r="K330" s="371" t="s">
        <v>1032</v>
      </c>
      <c r="L330" s="371"/>
      <c r="M330" s="337" t="s">
        <v>18</v>
      </c>
      <c r="N330" s="295"/>
      <c r="O330" s="296" t="s">
        <v>1422</v>
      </c>
      <c r="P330" s="364">
        <v>2</v>
      </c>
      <c r="Q330" s="333" t="s">
        <v>778</v>
      </c>
      <c r="R330" s="365" t="s">
        <v>1364</v>
      </c>
      <c r="T330" s="364" t="s">
        <v>779</v>
      </c>
      <c r="V330" s="364"/>
      <c r="W330" s="366"/>
    </row>
    <row r="331" spans="1:23" s="342" customFormat="1" ht="25.5" hidden="1" outlineLevel="2">
      <c r="A331" s="269" t="s">
        <v>464</v>
      </c>
      <c r="B331" s="363" t="s">
        <v>706</v>
      </c>
      <c r="C331" s="354" t="s">
        <v>780</v>
      </c>
      <c r="D331" s="355"/>
      <c r="E331" s="356" t="s">
        <v>834</v>
      </c>
      <c r="F331" s="333" t="s">
        <v>835</v>
      </c>
      <c r="G331" s="356"/>
      <c r="H331" s="343" t="s">
        <v>1134</v>
      </c>
      <c r="I331" s="343" t="s">
        <v>1133</v>
      </c>
      <c r="J331" s="295" t="s">
        <v>1049</v>
      </c>
      <c r="K331" s="337" t="s">
        <v>18</v>
      </c>
      <c r="L331" s="337"/>
      <c r="M331" s="337" t="s">
        <v>18</v>
      </c>
      <c r="N331" s="295" t="s">
        <v>1132</v>
      </c>
      <c r="O331" s="296" t="s">
        <v>1422</v>
      </c>
      <c r="P331" s="364">
        <v>2</v>
      </c>
      <c r="Q331" s="333" t="s">
        <v>835</v>
      </c>
      <c r="R331" s="365" t="s">
        <v>1365</v>
      </c>
      <c r="T331" s="364"/>
      <c r="V331" s="364"/>
      <c r="W331" s="366"/>
    </row>
    <row r="332" spans="1:23" s="342" customFormat="1" ht="12.75" hidden="1" outlineLevel="2">
      <c r="A332" s="269" t="s">
        <v>464</v>
      </c>
      <c r="B332" s="363" t="s">
        <v>707</v>
      </c>
      <c r="C332" s="354" t="s">
        <v>781</v>
      </c>
      <c r="D332" s="355"/>
      <c r="E332" s="356" t="s">
        <v>783</v>
      </c>
      <c r="F332" s="338" t="s">
        <v>786</v>
      </c>
      <c r="G332" s="356"/>
      <c r="H332" s="294" t="s">
        <v>645</v>
      </c>
      <c r="I332" s="343" t="s">
        <v>1050</v>
      </c>
      <c r="J332" s="295" t="s">
        <v>1049</v>
      </c>
      <c r="K332" s="337" t="s">
        <v>18</v>
      </c>
      <c r="L332" s="337"/>
      <c r="M332" s="337" t="s">
        <v>18</v>
      </c>
      <c r="N332" s="295" t="s">
        <v>1048</v>
      </c>
      <c r="O332" s="296" t="s">
        <v>1422</v>
      </c>
      <c r="P332" s="364">
        <v>2</v>
      </c>
      <c r="Q332" s="338" t="s">
        <v>786</v>
      </c>
      <c r="R332" s="365" t="s">
        <v>1366</v>
      </c>
      <c r="T332" s="364"/>
      <c r="V332" s="364"/>
      <c r="W332" s="366"/>
    </row>
    <row r="333" spans="1:23" s="342" customFormat="1" ht="15.75" hidden="1" outlineLevel="2">
      <c r="A333" s="269" t="s">
        <v>464</v>
      </c>
      <c r="B333" s="363" t="s">
        <v>708</v>
      </c>
      <c r="C333" s="354" t="s">
        <v>782</v>
      </c>
      <c r="D333" s="355"/>
      <c r="E333" s="356" t="s">
        <v>784</v>
      </c>
      <c r="F333" s="333" t="s">
        <v>785</v>
      </c>
      <c r="G333" s="356"/>
      <c r="H333" s="343" t="s">
        <v>1047</v>
      </c>
      <c r="I333" s="343" t="s">
        <v>1033</v>
      </c>
      <c r="J333" s="295" t="s">
        <v>787</v>
      </c>
      <c r="K333" s="371" t="s">
        <v>1046</v>
      </c>
      <c r="L333" s="371"/>
      <c r="M333" s="337" t="s">
        <v>18</v>
      </c>
      <c r="N333" s="295"/>
      <c r="O333" s="296" t="s">
        <v>1422</v>
      </c>
      <c r="P333" s="364">
        <v>2</v>
      </c>
      <c r="Q333" s="333" t="s">
        <v>785</v>
      </c>
      <c r="R333" s="365" t="s">
        <v>1367</v>
      </c>
      <c r="T333" s="364" t="s">
        <v>779</v>
      </c>
      <c r="V333" s="364"/>
      <c r="W333" s="366"/>
    </row>
    <row r="334" spans="1:23" s="34" customFormat="1" ht="140.25" hidden="1" outlineLevel="2">
      <c r="A334" s="78" t="s">
        <v>464</v>
      </c>
      <c r="B334" s="29" t="s">
        <v>709</v>
      </c>
      <c r="C334" s="30" t="s">
        <v>868</v>
      </c>
      <c r="D334" s="178"/>
      <c r="E334" s="35" t="s">
        <v>788</v>
      </c>
      <c r="F334" s="28" t="s">
        <v>867</v>
      </c>
      <c r="G334" s="35"/>
      <c r="H334" s="109" t="s">
        <v>1131</v>
      </c>
      <c r="J334" s="79" t="s">
        <v>15</v>
      </c>
      <c r="K334" s="87" t="s">
        <v>18</v>
      </c>
      <c r="L334" s="87"/>
      <c r="M334" s="87" t="s">
        <v>18</v>
      </c>
      <c r="N334" s="109" t="s">
        <v>1130</v>
      </c>
      <c r="O334" s="197" t="s">
        <v>1422</v>
      </c>
      <c r="P334" s="32">
        <v>2</v>
      </c>
      <c r="Q334" s="28" t="s">
        <v>867</v>
      </c>
      <c r="R334" s="182" t="s">
        <v>1368</v>
      </c>
      <c r="T334" s="32" t="s">
        <v>681</v>
      </c>
      <c r="V334" s="32"/>
      <c r="W334" s="44"/>
    </row>
    <row r="335" spans="1:23" s="34" customFormat="1" ht="38.25" hidden="1" outlineLevel="2">
      <c r="A335" s="78" t="s">
        <v>464</v>
      </c>
      <c r="B335" s="29" t="s">
        <v>710</v>
      </c>
      <c r="C335" s="134" t="s">
        <v>455</v>
      </c>
      <c r="D335" s="129"/>
      <c r="E335" s="41" t="s">
        <v>304</v>
      </c>
      <c r="F335" s="36" t="s">
        <v>869</v>
      </c>
      <c r="G335" s="379"/>
      <c r="H335" s="109" t="s">
        <v>1129</v>
      </c>
      <c r="I335" s="109" t="s">
        <v>1114</v>
      </c>
      <c r="J335" s="202" t="s">
        <v>1128</v>
      </c>
      <c r="K335" s="87" t="s">
        <v>18</v>
      </c>
      <c r="L335" s="87"/>
      <c r="M335" s="87" t="s">
        <v>18</v>
      </c>
      <c r="N335" s="79"/>
      <c r="O335" s="99" t="s">
        <v>1422</v>
      </c>
      <c r="P335" s="32">
        <v>2</v>
      </c>
      <c r="Q335" s="36" t="s">
        <v>869</v>
      </c>
      <c r="R335" s="182" t="s">
        <v>1369</v>
      </c>
      <c r="T335" s="32" t="s">
        <v>681</v>
      </c>
      <c r="V335" s="32"/>
      <c r="W335" s="184"/>
    </row>
    <row r="336" spans="1:23" s="331" customFormat="1" ht="25.5" hidden="1" outlineLevel="2">
      <c r="A336" s="70" t="s">
        <v>464</v>
      </c>
      <c r="B336" s="260" t="s">
        <v>711</v>
      </c>
      <c r="C336" s="350" t="s">
        <v>870</v>
      </c>
      <c r="D336" s="367"/>
      <c r="E336" s="368" t="s">
        <v>789</v>
      </c>
      <c r="F336" s="257" t="s">
        <v>871</v>
      </c>
      <c r="G336" s="368"/>
      <c r="H336" s="305" t="s">
        <v>1126</v>
      </c>
      <c r="I336" s="305" t="s">
        <v>1127</v>
      </c>
      <c r="J336" s="217" t="s">
        <v>1049</v>
      </c>
      <c r="K336" s="345" t="s">
        <v>18</v>
      </c>
      <c r="L336" s="345"/>
      <c r="M336" s="345" t="s">
        <v>18</v>
      </c>
      <c r="N336" s="217"/>
      <c r="O336" s="237" t="s">
        <v>1422</v>
      </c>
      <c r="P336" s="369">
        <v>2</v>
      </c>
      <c r="Q336" s="257" t="s">
        <v>871</v>
      </c>
      <c r="R336" s="215" t="s">
        <v>1370</v>
      </c>
      <c r="T336" s="369"/>
      <c r="V336" s="369"/>
      <c r="W336" s="370"/>
    </row>
    <row r="337" spans="1:23" s="331" customFormat="1" ht="25.5" hidden="1" outlineLevel="2">
      <c r="A337" s="70" t="s">
        <v>464</v>
      </c>
      <c r="B337" s="260" t="s">
        <v>712</v>
      </c>
      <c r="C337" s="350" t="s">
        <v>872</v>
      </c>
      <c r="D337" s="367"/>
      <c r="E337" s="368" t="s">
        <v>790</v>
      </c>
      <c r="F337" s="257" t="s">
        <v>873</v>
      </c>
      <c r="G337" s="368"/>
      <c r="H337" s="305" t="s">
        <v>1126</v>
      </c>
      <c r="I337" s="305" t="s">
        <v>1125</v>
      </c>
      <c r="J337" s="217" t="s">
        <v>1049</v>
      </c>
      <c r="K337" s="345" t="s">
        <v>18</v>
      </c>
      <c r="L337" s="345"/>
      <c r="M337" s="345" t="s">
        <v>18</v>
      </c>
      <c r="N337" s="217"/>
      <c r="O337" s="237" t="s">
        <v>1422</v>
      </c>
      <c r="P337" s="369">
        <v>2</v>
      </c>
      <c r="Q337" s="257" t="s">
        <v>873</v>
      </c>
      <c r="R337" s="215" t="s">
        <v>1371</v>
      </c>
      <c r="T337" s="369"/>
      <c r="V337" s="369"/>
      <c r="W337" s="370"/>
    </row>
    <row r="338" spans="1:23" s="331" customFormat="1" ht="25.5" hidden="1" outlineLevel="2">
      <c r="A338" s="70" t="s">
        <v>464</v>
      </c>
      <c r="B338" s="260" t="s">
        <v>713</v>
      </c>
      <c r="C338" s="350" t="s">
        <v>874</v>
      </c>
      <c r="D338" s="367"/>
      <c r="E338" s="368" t="s">
        <v>791</v>
      </c>
      <c r="F338" s="257" t="s">
        <v>846</v>
      </c>
      <c r="G338" s="368"/>
      <c r="H338" s="305" t="s">
        <v>1037</v>
      </c>
      <c r="I338" s="305" t="s">
        <v>588</v>
      </c>
      <c r="J338" s="217" t="s">
        <v>1044</v>
      </c>
      <c r="K338" s="83" t="s">
        <v>1043</v>
      </c>
      <c r="L338" s="83"/>
      <c r="M338" s="345" t="s">
        <v>18</v>
      </c>
      <c r="N338" s="217"/>
      <c r="O338" s="237" t="s">
        <v>1422</v>
      </c>
      <c r="P338" s="369">
        <v>2</v>
      </c>
      <c r="Q338" s="257" t="s">
        <v>846</v>
      </c>
      <c r="R338" s="215" t="s">
        <v>1372</v>
      </c>
      <c r="T338" s="369"/>
      <c r="V338" s="369"/>
      <c r="W338" s="370"/>
    </row>
    <row r="339" spans="1:23" s="342" customFormat="1" ht="25.5" hidden="1" outlineLevel="2">
      <c r="A339" s="269" t="s">
        <v>464</v>
      </c>
      <c r="B339" s="363" t="s">
        <v>714</v>
      </c>
      <c r="C339" s="354" t="s">
        <v>875</v>
      </c>
      <c r="D339" s="355"/>
      <c r="E339" s="356" t="s">
        <v>792</v>
      </c>
      <c r="F339" s="338" t="s">
        <v>876</v>
      </c>
      <c r="G339" s="356"/>
      <c r="H339" s="294" t="s">
        <v>1045</v>
      </c>
      <c r="I339" s="294" t="s">
        <v>18</v>
      </c>
      <c r="J339" s="295" t="s">
        <v>1044</v>
      </c>
      <c r="K339" s="336" t="s">
        <v>1043</v>
      </c>
      <c r="L339" s="336"/>
      <c r="M339" s="337" t="s">
        <v>18</v>
      </c>
      <c r="N339" s="295"/>
      <c r="O339" s="296" t="s">
        <v>1422</v>
      </c>
      <c r="P339" s="364">
        <v>2</v>
      </c>
      <c r="Q339" s="338" t="s">
        <v>876</v>
      </c>
      <c r="R339" s="365" t="s">
        <v>1373</v>
      </c>
      <c r="T339" s="364" t="s">
        <v>779</v>
      </c>
      <c r="V339" s="364"/>
      <c r="W339" s="366"/>
    </row>
    <row r="340" spans="1:23" s="34" customFormat="1" ht="76.5" hidden="1" outlineLevel="2">
      <c r="A340" s="78" t="s">
        <v>464</v>
      </c>
      <c r="B340" s="29" t="s">
        <v>715</v>
      </c>
      <c r="C340" s="30" t="s">
        <v>626</v>
      </c>
      <c r="D340" s="177"/>
      <c r="E340" s="27" t="s">
        <v>625</v>
      </c>
      <c r="F340" s="28" t="s">
        <v>877</v>
      </c>
      <c r="G340" s="27"/>
      <c r="H340" s="109" t="s">
        <v>1066</v>
      </c>
      <c r="I340" s="109" t="s">
        <v>1065</v>
      </c>
      <c r="J340" s="79" t="s">
        <v>1049</v>
      </c>
      <c r="K340" s="87" t="s">
        <v>18</v>
      </c>
      <c r="L340" s="87"/>
      <c r="M340" s="87" t="s">
        <v>18</v>
      </c>
      <c r="N340" s="79" t="s">
        <v>1064</v>
      </c>
      <c r="O340" s="99" t="s">
        <v>1422</v>
      </c>
      <c r="P340" s="32">
        <v>2</v>
      </c>
      <c r="Q340" s="28" t="s">
        <v>877</v>
      </c>
      <c r="R340" s="182" t="s">
        <v>1374</v>
      </c>
      <c r="T340" s="32" t="s">
        <v>681</v>
      </c>
      <c r="V340" s="32"/>
      <c r="W340" s="44"/>
    </row>
    <row r="341" spans="1:23" s="34" customFormat="1" ht="63.75" hidden="1" outlineLevel="2">
      <c r="A341" s="78" t="s">
        <v>464</v>
      </c>
      <c r="B341" s="29" t="s">
        <v>716</v>
      </c>
      <c r="C341" s="30" t="s">
        <v>627</v>
      </c>
      <c r="D341" s="177"/>
      <c r="E341" s="27" t="s">
        <v>629</v>
      </c>
      <c r="F341" s="28" t="s">
        <v>847</v>
      </c>
      <c r="G341" s="27"/>
      <c r="H341" s="109" t="s">
        <v>631</v>
      </c>
      <c r="I341" s="109" t="s">
        <v>1118</v>
      </c>
      <c r="J341" s="33" t="s">
        <v>632</v>
      </c>
      <c r="K341" s="79" t="s">
        <v>1075</v>
      </c>
      <c r="L341" s="79"/>
      <c r="M341" s="79"/>
      <c r="N341" s="79" t="s">
        <v>1124</v>
      </c>
      <c r="O341" s="99" t="s">
        <v>1422</v>
      </c>
      <c r="P341" s="32">
        <v>2</v>
      </c>
      <c r="Q341" s="28" t="s">
        <v>847</v>
      </c>
      <c r="R341" s="182" t="s">
        <v>1375</v>
      </c>
      <c r="T341" s="32" t="s">
        <v>681</v>
      </c>
      <c r="V341" s="32"/>
      <c r="W341" s="44"/>
    </row>
    <row r="342" spans="1:23" s="331" customFormat="1" ht="51" hidden="1" outlineLevel="2">
      <c r="A342" s="70" t="s">
        <v>464</v>
      </c>
      <c r="B342" s="260" t="s">
        <v>717</v>
      </c>
      <c r="C342" s="350" t="s">
        <v>628</v>
      </c>
      <c r="D342" s="352"/>
      <c r="E342" s="353" t="s">
        <v>630</v>
      </c>
      <c r="F342" s="221" t="s">
        <v>848</v>
      </c>
      <c r="G342" s="353"/>
      <c r="H342" s="222" t="s">
        <v>631</v>
      </c>
      <c r="I342" s="222" t="s">
        <v>1118</v>
      </c>
      <c r="J342" s="378" t="s">
        <v>632</v>
      </c>
      <c r="K342" s="217" t="s">
        <v>1123</v>
      </c>
      <c r="L342" s="217"/>
      <c r="M342" s="217"/>
      <c r="N342" s="217"/>
      <c r="O342" s="237" t="s">
        <v>1422</v>
      </c>
      <c r="P342" s="369">
        <v>2</v>
      </c>
      <c r="Q342" s="221" t="s">
        <v>848</v>
      </c>
      <c r="R342" s="215" t="s">
        <v>1376</v>
      </c>
      <c r="T342" s="369" t="s">
        <v>850</v>
      </c>
      <c r="V342" s="369"/>
      <c r="W342" s="370"/>
    </row>
    <row r="343" spans="1:23" s="34" customFormat="1" ht="38.25" hidden="1" outlineLevel="2">
      <c r="A343" s="78" t="s">
        <v>464</v>
      </c>
      <c r="B343" s="29" t="s">
        <v>719</v>
      </c>
      <c r="C343" s="30" t="s">
        <v>633</v>
      </c>
      <c r="D343" s="177"/>
      <c r="E343" s="27" t="s">
        <v>635</v>
      </c>
      <c r="F343" s="28" t="s">
        <v>878</v>
      </c>
      <c r="G343" s="27"/>
      <c r="H343" s="109" t="s">
        <v>911</v>
      </c>
      <c r="I343" s="109" t="s">
        <v>1122</v>
      </c>
      <c r="J343" s="79" t="s">
        <v>1049</v>
      </c>
      <c r="K343" s="87" t="s">
        <v>18</v>
      </c>
      <c r="L343" s="87"/>
      <c r="M343" s="87" t="s">
        <v>18</v>
      </c>
      <c r="N343" s="79"/>
      <c r="O343" s="99" t="s">
        <v>1422</v>
      </c>
      <c r="P343" s="32">
        <v>2</v>
      </c>
      <c r="Q343" s="28" t="s">
        <v>878</v>
      </c>
      <c r="R343" s="182" t="s">
        <v>1377</v>
      </c>
      <c r="T343" s="32" t="s">
        <v>681</v>
      </c>
      <c r="V343" s="32"/>
      <c r="W343" s="44"/>
    </row>
    <row r="344" spans="1:23" s="34" customFormat="1" ht="25.5" hidden="1" outlineLevel="2">
      <c r="A344" s="78" t="s">
        <v>464</v>
      </c>
      <c r="B344" s="29" t="s">
        <v>720</v>
      </c>
      <c r="C344" s="30" t="s">
        <v>15</v>
      </c>
      <c r="D344" s="178"/>
      <c r="E344" s="27" t="s">
        <v>640</v>
      </c>
      <c r="F344" s="28" t="s">
        <v>879</v>
      </c>
      <c r="G344" s="27"/>
      <c r="H344" s="109" t="s">
        <v>637</v>
      </c>
      <c r="I344" s="109" t="s">
        <v>1121</v>
      </c>
      <c r="J344" s="79" t="s">
        <v>636</v>
      </c>
      <c r="K344" s="87" t="s">
        <v>18</v>
      </c>
      <c r="L344" s="87"/>
      <c r="M344" s="87" t="s">
        <v>18</v>
      </c>
      <c r="N344" s="79"/>
      <c r="O344" s="99" t="s">
        <v>1422</v>
      </c>
      <c r="P344" s="32">
        <v>2</v>
      </c>
      <c r="Q344" s="28" t="s">
        <v>879</v>
      </c>
      <c r="R344" s="182" t="s">
        <v>1397</v>
      </c>
      <c r="T344" s="32" t="s">
        <v>681</v>
      </c>
      <c r="V344" s="32"/>
      <c r="W344" s="27"/>
    </row>
    <row r="345" spans="1:23" s="34" customFormat="1" ht="25.5" hidden="1" outlineLevel="2">
      <c r="A345" s="78" t="s">
        <v>464</v>
      </c>
      <c r="B345" s="29" t="s">
        <v>721</v>
      </c>
      <c r="C345" s="30" t="s">
        <v>634</v>
      </c>
      <c r="D345" s="178"/>
      <c r="E345" s="27" t="s">
        <v>639</v>
      </c>
      <c r="F345" s="28" t="s">
        <v>795</v>
      </c>
      <c r="G345" s="27"/>
      <c r="H345" s="109" t="s">
        <v>638</v>
      </c>
      <c r="I345" s="109" t="s">
        <v>1118</v>
      </c>
      <c r="J345" s="79" t="s">
        <v>163</v>
      </c>
      <c r="K345" s="87" t="s">
        <v>18</v>
      </c>
      <c r="L345" s="87"/>
      <c r="M345" s="87" t="s">
        <v>18</v>
      </c>
      <c r="N345" s="79"/>
      <c r="O345" s="99" t="s">
        <v>1422</v>
      </c>
      <c r="P345" s="32">
        <v>2</v>
      </c>
      <c r="Q345" s="28" t="s">
        <v>795</v>
      </c>
      <c r="R345" s="182" t="s">
        <v>1378</v>
      </c>
      <c r="T345" s="32" t="s">
        <v>681</v>
      </c>
      <c r="V345" s="32"/>
      <c r="W345" s="44"/>
    </row>
    <row r="346" spans="1:23" s="34" customFormat="1" ht="38.25" hidden="1" outlineLevel="2">
      <c r="A346" s="78" t="s">
        <v>464</v>
      </c>
      <c r="B346" s="29" t="s">
        <v>722</v>
      </c>
      <c r="C346" s="30" t="s">
        <v>643</v>
      </c>
      <c r="D346" s="177"/>
      <c r="E346" s="27" t="s">
        <v>641</v>
      </c>
      <c r="F346" s="28" t="s">
        <v>794</v>
      </c>
      <c r="G346" s="27"/>
      <c r="H346" s="109" t="s">
        <v>645</v>
      </c>
      <c r="I346" s="109" t="s">
        <v>1120</v>
      </c>
      <c r="J346" s="79" t="s">
        <v>1049</v>
      </c>
      <c r="K346" s="88" t="s">
        <v>1119</v>
      </c>
      <c r="L346" s="88"/>
      <c r="M346" s="87" t="s">
        <v>18</v>
      </c>
      <c r="N346" s="79"/>
      <c r="O346" s="99" t="s">
        <v>1422</v>
      </c>
      <c r="P346" s="32">
        <v>2</v>
      </c>
      <c r="Q346" s="28" t="s">
        <v>794</v>
      </c>
      <c r="R346" s="182" t="s">
        <v>1379</v>
      </c>
      <c r="T346" s="32" t="s">
        <v>681</v>
      </c>
      <c r="V346" s="32"/>
      <c r="W346" s="44"/>
    </row>
    <row r="347" spans="1:23" s="34" customFormat="1" ht="38.25" hidden="1" outlineLevel="2">
      <c r="A347" s="78" t="s">
        <v>464</v>
      </c>
      <c r="B347" s="29" t="s">
        <v>723</v>
      </c>
      <c r="C347" s="30" t="s">
        <v>644</v>
      </c>
      <c r="D347" s="178"/>
      <c r="E347" s="27" t="s">
        <v>642</v>
      </c>
      <c r="F347" s="28" t="s">
        <v>796</v>
      </c>
      <c r="G347" s="27"/>
      <c r="H347" s="109" t="s">
        <v>646</v>
      </c>
      <c r="I347" s="109" t="s">
        <v>1118</v>
      </c>
      <c r="J347" s="79" t="s">
        <v>1049</v>
      </c>
      <c r="K347" s="79" t="s">
        <v>1117</v>
      </c>
      <c r="L347" s="79"/>
      <c r="M347" s="87" t="s">
        <v>18</v>
      </c>
      <c r="N347" s="79" t="s">
        <v>1116</v>
      </c>
      <c r="O347" s="99" t="s">
        <v>1422</v>
      </c>
      <c r="P347" s="32">
        <v>2</v>
      </c>
      <c r="Q347" s="28" t="s">
        <v>796</v>
      </c>
      <c r="R347" s="182" t="s">
        <v>1380</v>
      </c>
      <c r="T347" s="32" t="s">
        <v>681</v>
      </c>
      <c r="V347" s="32"/>
      <c r="W347" s="44"/>
    </row>
    <row r="348" spans="1:23" s="189" customFormat="1" ht="51" hidden="1" outlineLevel="2">
      <c r="A348" s="99" t="s">
        <v>464</v>
      </c>
      <c r="B348" s="50" t="s">
        <v>724</v>
      </c>
      <c r="C348" s="188" t="s">
        <v>647</v>
      </c>
      <c r="D348" s="178"/>
      <c r="E348" s="35" t="s">
        <v>649</v>
      </c>
      <c r="F348" s="36" t="s">
        <v>849</v>
      </c>
      <c r="G348" s="27"/>
      <c r="H348" s="109" t="s">
        <v>1115</v>
      </c>
      <c r="I348" s="109" t="s">
        <v>1114</v>
      </c>
      <c r="J348" s="79" t="s">
        <v>163</v>
      </c>
      <c r="K348" s="79" t="s">
        <v>1075</v>
      </c>
      <c r="L348" s="79"/>
      <c r="M348" s="79"/>
      <c r="N348" s="79" t="s">
        <v>1113</v>
      </c>
      <c r="O348" s="99" t="s">
        <v>1422</v>
      </c>
      <c r="P348" s="42">
        <v>2</v>
      </c>
      <c r="Q348" s="36" t="s">
        <v>849</v>
      </c>
      <c r="R348" s="182" t="s">
        <v>1381</v>
      </c>
      <c r="T348" s="42" t="s">
        <v>681</v>
      </c>
      <c r="V348" s="42"/>
      <c r="W348" s="190"/>
    </row>
    <row r="349" spans="1:23" s="34" customFormat="1" ht="38.25" hidden="1" outlineLevel="2">
      <c r="A349" s="78" t="s">
        <v>464</v>
      </c>
      <c r="B349" s="29" t="s">
        <v>725</v>
      </c>
      <c r="C349" s="30" t="s">
        <v>648</v>
      </c>
      <c r="D349" s="177"/>
      <c r="E349" s="27" t="s">
        <v>823</v>
      </c>
      <c r="F349" s="28" t="s">
        <v>880</v>
      </c>
      <c r="G349" s="27"/>
      <c r="H349" s="109" t="s">
        <v>911</v>
      </c>
      <c r="I349" s="109" t="s">
        <v>1090</v>
      </c>
      <c r="J349" s="79" t="s">
        <v>1049</v>
      </c>
      <c r="K349" s="87" t="s">
        <v>18</v>
      </c>
      <c r="L349" s="87"/>
      <c r="M349" s="87" t="s">
        <v>18</v>
      </c>
      <c r="N349" s="79"/>
      <c r="O349" s="99" t="s">
        <v>1422</v>
      </c>
      <c r="P349" s="32">
        <v>2</v>
      </c>
      <c r="Q349" s="28" t="s">
        <v>880</v>
      </c>
      <c r="R349" s="182" t="s">
        <v>1382</v>
      </c>
      <c r="T349" s="32" t="s">
        <v>681</v>
      </c>
      <c r="V349" s="32"/>
      <c r="W349" s="44"/>
    </row>
    <row r="350" spans="1:23" s="189" customFormat="1" ht="63.75" hidden="1" outlineLevel="2">
      <c r="A350" s="99" t="s">
        <v>464</v>
      </c>
      <c r="B350" s="50" t="s">
        <v>726</v>
      </c>
      <c r="C350" s="188" t="s">
        <v>650</v>
      </c>
      <c r="D350" s="178"/>
      <c r="E350" s="35" t="s">
        <v>653</v>
      </c>
      <c r="F350" s="36" t="s">
        <v>797</v>
      </c>
      <c r="G350" s="27"/>
      <c r="H350" s="125" t="s">
        <v>656</v>
      </c>
      <c r="I350" s="125" t="s">
        <v>1112</v>
      </c>
      <c r="J350" s="199" t="s">
        <v>1110</v>
      </c>
      <c r="K350" s="79" t="s">
        <v>1109</v>
      </c>
      <c r="L350" s="79"/>
      <c r="M350" s="87" t="s">
        <v>18</v>
      </c>
      <c r="N350" s="79" t="s">
        <v>1108</v>
      </c>
      <c r="O350" s="99" t="s">
        <v>1422</v>
      </c>
      <c r="P350" s="42">
        <v>2</v>
      </c>
      <c r="Q350" s="36" t="s">
        <v>797</v>
      </c>
      <c r="R350" s="182" t="s">
        <v>1383</v>
      </c>
      <c r="T350" s="42" t="s">
        <v>681</v>
      </c>
      <c r="V350" s="42"/>
      <c r="W350" s="190"/>
    </row>
    <row r="351" spans="1:23" s="189" customFormat="1" ht="63.75" hidden="1" outlineLevel="2">
      <c r="A351" s="99" t="s">
        <v>464</v>
      </c>
      <c r="B351" s="50" t="s">
        <v>727</v>
      </c>
      <c r="C351" s="188" t="s">
        <v>651</v>
      </c>
      <c r="D351" s="178"/>
      <c r="E351" s="35" t="s">
        <v>654</v>
      </c>
      <c r="F351" s="36" t="s">
        <v>798</v>
      </c>
      <c r="G351" s="27"/>
      <c r="H351" s="125" t="s">
        <v>656</v>
      </c>
      <c r="I351" s="125" t="s">
        <v>1111</v>
      </c>
      <c r="J351" s="199" t="s">
        <v>1110</v>
      </c>
      <c r="K351" s="79" t="s">
        <v>1109</v>
      </c>
      <c r="L351" s="79"/>
      <c r="M351" s="87" t="s">
        <v>18</v>
      </c>
      <c r="N351" s="79" t="s">
        <v>1108</v>
      </c>
      <c r="O351" s="99" t="s">
        <v>1422</v>
      </c>
      <c r="P351" s="42">
        <v>2</v>
      </c>
      <c r="Q351" s="36" t="s">
        <v>798</v>
      </c>
      <c r="R351" s="182" t="s">
        <v>1384</v>
      </c>
      <c r="T351" s="42" t="s">
        <v>681</v>
      </c>
      <c r="V351" s="42"/>
      <c r="W351" s="190"/>
    </row>
    <row r="352" spans="1:23" s="189" customFormat="1" ht="12.75" hidden="1" outlineLevel="1" collapsed="1">
      <c r="A352" s="99" t="s">
        <v>1107</v>
      </c>
      <c r="B352" s="50"/>
      <c r="C352" s="188"/>
      <c r="D352" s="61"/>
      <c r="E352" s="191"/>
      <c r="F352" s="36"/>
      <c r="G352" s="36"/>
      <c r="H352" s="109"/>
      <c r="I352" s="109"/>
      <c r="J352" s="79"/>
      <c r="K352" s="80"/>
      <c r="L352" s="80"/>
      <c r="M352" s="79"/>
      <c r="N352" s="60"/>
      <c r="O352" s="60"/>
      <c r="P352" s="42">
        <v>2</v>
      </c>
      <c r="Q352" s="42"/>
      <c r="R352" s="182" t="s">
        <v>1385</v>
      </c>
    </row>
    <row r="353" spans="1:55" s="194" customFormat="1" ht="12.75" hidden="1" outlineLevel="2">
      <c r="A353" s="159" t="s">
        <v>671</v>
      </c>
      <c r="B353" s="192"/>
      <c r="C353" s="192"/>
      <c r="D353" s="181"/>
      <c r="F353" s="193"/>
      <c r="G353" s="193"/>
      <c r="H353" s="166"/>
      <c r="I353" s="167"/>
      <c r="J353" s="168"/>
      <c r="K353" s="169"/>
      <c r="L353" s="169"/>
      <c r="M353" s="169"/>
      <c r="N353" s="383"/>
      <c r="O353" s="383"/>
      <c r="P353" s="600"/>
      <c r="R353" s="384" t="s">
        <v>1385</v>
      </c>
    </row>
    <row r="354" spans="1:55" s="34" customFormat="1" ht="38.25" hidden="1" outlineLevel="2">
      <c r="A354" s="78" t="s">
        <v>464</v>
      </c>
      <c r="B354" s="29" t="s">
        <v>728</v>
      </c>
      <c r="C354" s="30" t="s">
        <v>799</v>
      </c>
      <c r="D354" s="58"/>
      <c r="E354" s="35" t="s">
        <v>1456</v>
      </c>
      <c r="F354" s="36" t="s">
        <v>592</v>
      </c>
      <c r="G354" s="35" t="s">
        <v>591</v>
      </c>
      <c r="H354" s="107" t="s">
        <v>1066</v>
      </c>
      <c r="I354" s="125" t="s">
        <v>588</v>
      </c>
      <c r="J354" s="88" t="s">
        <v>1049</v>
      </c>
      <c r="K354" s="87" t="s">
        <v>18</v>
      </c>
      <c r="L354" s="87"/>
      <c r="M354" s="87" t="s">
        <v>18</v>
      </c>
      <c r="N354" s="88" t="s">
        <v>1106</v>
      </c>
      <c r="O354" s="92" t="s">
        <v>1423</v>
      </c>
      <c r="P354" s="32">
        <v>2</v>
      </c>
      <c r="Q354" s="42"/>
      <c r="R354" s="182" t="s">
        <v>1400</v>
      </c>
    </row>
    <row r="355" spans="1:55" s="331" customFormat="1" ht="25.5" hidden="1" outlineLevel="2">
      <c r="A355" s="70" t="s">
        <v>464</v>
      </c>
      <c r="B355" s="260" t="s">
        <v>729</v>
      </c>
      <c r="C355" s="350" t="s">
        <v>370</v>
      </c>
      <c r="D355" s="89"/>
      <c r="E355" s="368" t="s">
        <v>718</v>
      </c>
      <c r="F355" s="318" t="s">
        <v>845</v>
      </c>
      <c r="G355" s="368" t="s">
        <v>718</v>
      </c>
      <c r="H355" s="222" t="s">
        <v>1105</v>
      </c>
      <c r="I355" s="259" t="s">
        <v>1104</v>
      </c>
      <c r="J355" s="83" t="s">
        <v>1049</v>
      </c>
      <c r="K355" s="345" t="s">
        <v>18</v>
      </c>
      <c r="L355" s="345"/>
      <c r="M355" s="345" t="s">
        <v>18</v>
      </c>
      <c r="N355" s="217"/>
      <c r="O355" s="237" t="s">
        <v>1423</v>
      </c>
      <c r="P355" s="369">
        <v>2</v>
      </c>
      <c r="Q355" s="330"/>
      <c r="R355" s="347" t="s">
        <v>833</v>
      </c>
    </row>
    <row r="356" spans="1:55" s="34" customFormat="1" ht="76.5" hidden="1" outlineLevel="2">
      <c r="A356" s="78" t="s">
        <v>464</v>
      </c>
      <c r="B356" s="29" t="s">
        <v>730</v>
      </c>
      <c r="C356" s="30" t="s">
        <v>593</v>
      </c>
      <c r="D356" s="58"/>
      <c r="E356" s="27" t="s">
        <v>851</v>
      </c>
      <c r="F356" s="28" t="s">
        <v>852</v>
      </c>
      <c r="G356" s="27" t="s">
        <v>851</v>
      </c>
      <c r="H356" s="109" t="s">
        <v>1102</v>
      </c>
      <c r="I356" s="125" t="s">
        <v>1099</v>
      </c>
      <c r="J356" s="79" t="s">
        <v>1101</v>
      </c>
      <c r="K356" s="87" t="s">
        <v>18</v>
      </c>
      <c r="L356" s="87"/>
      <c r="M356" s="87" t="s">
        <v>18</v>
      </c>
      <c r="N356" s="79" t="s">
        <v>1103</v>
      </c>
      <c r="O356" s="99" t="s">
        <v>1423</v>
      </c>
      <c r="P356" s="32">
        <v>2</v>
      </c>
      <c r="Q356" s="42"/>
      <c r="R356" s="326" t="s">
        <v>1401</v>
      </c>
    </row>
    <row r="357" spans="1:55" s="34" customFormat="1" ht="89.25" hidden="1" outlineLevel="2">
      <c r="A357" s="78" t="s">
        <v>464</v>
      </c>
      <c r="B357" s="29" t="s">
        <v>731</v>
      </c>
      <c r="C357" s="30" t="s">
        <v>594</v>
      </c>
      <c r="D357" s="195"/>
      <c r="E357" s="35" t="s">
        <v>595</v>
      </c>
      <c r="F357" s="36" t="s">
        <v>596</v>
      </c>
      <c r="G357" s="35" t="s">
        <v>595</v>
      </c>
      <c r="H357" s="109" t="s">
        <v>1102</v>
      </c>
      <c r="I357" s="125" t="s">
        <v>1077</v>
      </c>
      <c r="J357" s="79" t="s">
        <v>1101</v>
      </c>
      <c r="K357" s="80"/>
      <c r="L357" s="80"/>
      <c r="M357" s="79"/>
      <c r="N357" s="79"/>
      <c r="O357" s="99" t="s">
        <v>1423</v>
      </c>
      <c r="P357" s="32">
        <v>2</v>
      </c>
      <c r="Q357" s="42"/>
      <c r="R357" s="326" t="s">
        <v>1402</v>
      </c>
    </row>
    <row r="358" spans="1:55" s="34" customFormat="1" ht="25.5" hidden="1" outlineLevel="2">
      <c r="A358" s="78" t="s">
        <v>464</v>
      </c>
      <c r="B358" s="29" t="s">
        <v>741</v>
      </c>
      <c r="C358" s="30" t="s">
        <v>597</v>
      </c>
      <c r="D358" s="195"/>
      <c r="E358" s="27" t="s">
        <v>599</v>
      </c>
      <c r="F358" s="28" t="s">
        <v>853</v>
      </c>
      <c r="G358" s="27" t="s">
        <v>599</v>
      </c>
      <c r="H358" s="125" t="s">
        <v>911</v>
      </c>
      <c r="I358" s="125" t="s">
        <v>1099</v>
      </c>
      <c r="J358" s="79" t="s">
        <v>1049</v>
      </c>
      <c r="K358" s="87" t="s">
        <v>18</v>
      </c>
      <c r="L358" s="87"/>
      <c r="M358" s="87" t="s">
        <v>18</v>
      </c>
      <c r="N358" s="88"/>
      <c r="O358" s="92" t="s">
        <v>1423</v>
      </c>
      <c r="P358" s="32">
        <v>2</v>
      </c>
      <c r="Q358" s="42"/>
      <c r="R358" s="50" t="s">
        <v>1403</v>
      </c>
    </row>
    <row r="359" spans="1:55" s="34" customFormat="1" ht="13.5" hidden="1" outlineLevel="2">
      <c r="A359" s="78" t="s">
        <v>464</v>
      </c>
      <c r="B359" s="29" t="s">
        <v>742</v>
      </c>
      <c r="C359" s="30" t="s">
        <v>598</v>
      </c>
      <c r="D359" s="195"/>
      <c r="E359" s="27" t="s">
        <v>600</v>
      </c>
      <c r="F359" s="31" t="s">
        <v>690</v>
      </c>
      <c r="G359" s="27" t="s">
        <v>600</v>
      </c>
      <c r="H359" s="125" t="s">
        <v>1100</v>
      </c>
      <c r="I359" s="125" t="s">
        <v>1099</v>
      </c>
      <c r="J359" s="79" t="s">
        <v>1098</v>
      </c>
      <c r="K359" s="87" t="s">
        <v>18</v>
      </c>
      <c r="L359" s="87"/>
      <c r="M359" s="87" t="s">
        <v>18</v>
      </c>
      <c r="N359" s="88"/>
      <c r="O359" s="92" t="s">
        <v>1423</v>
      </c>
      <c r="P359" s="32">
        <v>2</v>
      </c>
      <c r="Q359" s="42"/>
      <c r="R359" s="50" t="s">
        <v>1403</v>
      </c>
    </row>
    <row r="360" spans="1:55" s="34" customFormat="1" ht="25.5" hidden="1" outlineLevel="2">
      <c r="A360" s="78" t="s">
        <v>464</v>
      </c>
      <c r="B360" s="29" t="s">
        <v>743</v>
      </c>
      <c r="C360" s="30" t="s">
        <v>855</v>
      </c>
      <c r="D360" s="195"/>
      <c r="E360" s="27" t="s">
        <v>602</v>
      </c>
      <c r="F360" s="31" t="s">
        <v>854</v>
      </c>
      <c r="G360" s="27" t="s">
        <v>602</v>
      </c>
      <c r="H360" s="125" t="s">
        <v>1097</v>
      </c>
      <c r="I360" s="125" t="s">
        <v>1096</v>
      </c>
      <c r="J360" s="79" t="s">
        <v>15</v>
      </c>
      <c r="K360" s="87" t="s">
        <v>18</v>
      </c>
      <c r="L360" s="87"/>
      <c r="M360" s="87" t="s">
        <v>18</v>
      </c>
      <c r="N360" s="88" t="s">
        <v>1095</v>
      </c>
      <c r="O360" s="92" t="s">
        <v>1423</v>
      </c>
      <c r="P360" s="32">
        <v>2</v>
      </c>
      <c r="Q360" s="42"/>
      <c r="R360" s="50" t="s">
        <v>1403</v>
      </c>
    </row>
    <row r="361" spans="1:55" s="34" customFormat="1" ht="12.75" hidden="1" outlineLevel="2">
      <c r="A361" s="78" t="s">
        <v>464</v>
      </c>
      <c r="B361" s="29" t="s">
        <v>744</v>
      </c>
      <c r="C361" s="30" t="s">
        <v>604</v>
      </c>
      <c r="D361" s="195"/>
      <c r="E361" s="27" t="s">
        <v>607</v>
      </c>
      <c r="F361" s="28" t="s">
        <v>693</v>
      </c>
      <c r="G361" s="27" t="s">
        <v>607</v>
      </c>
      <c r="H361" s="109" t="s">
        <v>911</v>
      </c>
      <c r="I361" s="125" t="s">
        <v>1094</v>
      </c>
      <c r="J361" s="79" t="s">
        <v>1049</v>
      </c>
      <c r="K361" s="87" t="s">
        <v>18</v>
      </c>
      <c r="L361" s="87"/>
      <c r="M361" s="87" t="s">
        <v>18</v>
      </c>
      <c r="N361" s="79"/>
      <c r="O361" s="99" t="s">
        <v>1423</v>
      </c>
      <c r="P361" s="32">
        <v>2</v>
      </c>
      <c r="Q361" s="42"/>
      <c r="R361" s="50" t="s">
        <v>1403</v>
      </c>
    </row>
    <row r="362" spans="1:55" s="34" customFormat="1" ht="25.5" hidden="1" outlineLevel="2">
      <c r="A362" s="78" t="s">
        <v>464</v>
      </c>
      <c r="B362" s="29" t="s">
        <v>745</v>
      </c>
      <c r="C362" s="30" t="s">
        <v>605</v>
      </c>
      <c r="D362" s="195"/>
      <c r="E362" s="35" t="s">
        <v>608</v>
      </c>
      <c r="F362" s="36" t="s">
        <v>611</v>
      </c>
      <c r="G362" s="35" t="s">
        <v>608</v>
      </c>
      <c r="H362" s="109" t="s">
        <v>603</v>
      </c>
      <c r="I362" s="125" t="s">
        <v>609</v>
      </c>
      <c r="J362" s="79" t="s">
        <v>1049</v>
      </c>
      <c r="K362" s="87" t="s">
        <v>18</v>
      </c>
      <c r="L362" s="87"/>
      <c r="M362" s="87" t="s">
        <v>18</v>
      </c>
      <c r="N362" s="79" t="s">
        <v>1051</v>
      </c>
      <c r="O362" s="99" t="s">
        <v>1423</v>
      </c>
      <c r="P362" s="32">
        <v>2</v>
      </c>
      <c r="Q362" s="42"/>
      <c r="R362" s="50" t="s">
        <v>1403</v>
      </c>
    </row>
    <row r="363" spans="1:55" s="342" customFormat="1" ht="12.75" hidden="1" outlineLevel="2">
      <c r="A363" s="269" t="s">
        <v>464</v>
      </c>
      <c r="B363" s="363" t="s">
        <v>746</v>
      </c>
      <c r="C363" s="354" t="s">
        <v>606</v>
      </c>
      <c r="D363" s="380"/>
      <c r="E363" s="356" t="s">
        <v>609</v>
      </c>
      <c r="F363" s="357" t="s">
        <v>612</v>
      </c>
      <c r="G363" s="356" t="s">
        <v>609</v>
      </c>
      <c r="H363" s="308" t="s">
        <v>1042</v>
      </c>
      <c r="I363" s="343" t="s">
        <v>1041</v>
      </c>
      <c r="J363" s="295" t="s">
        <v>292</v>
      </c>
      <c r="K363" s="337" t="s">
        <v>18</v>
      </c>
      <c r="L363" s="337"/>
      <c r="M363" s="337" t="s">
        <v>18</v>
      </c>
      <c r="N363" s="295"/>
      <c r="O363" s="296" t="s">
        <v>1423</v>
      </c>
      <c r="P363" s="364">
        <v>2</v>
      </c>
      <c r="Q363" s="381"/>
      <c r="R363" s="382" t="s">
        <v>1403</v>
      </c>
    </row>
    <row r="364" spans="1:55" s="34" customFormat="1" ht="25.5" hidden="1" outlineLevel="2">
      <c r="A364" s="78" t="s">
        <v>464</v>
      </c>
      <c r="B364" s="29" t="s">
        <v>747</v>
      </c>
      <c r="C364" s="30" t="s">
        <v>614</v>
      </c>
      <c r="D364" s="195"/>
      <c r="E364" s="35" t="s">
        <v>610</v>
      </c>
      <c r="F364" s="36" t="s">
        <v>613</v>
      </c>
      <c r="G364" s="35" t="s">
        <v>610</v>
      </c>
      <c r="H364" s="109" t="s">
        <v>615</v>
      </c>
      <c r="I364" s="125" t="s">
        <v>1077</v>
      </c>
      <c r="J364" s="79" t="s">
        <v>1079</v>
      </c>
      <c r="K364" s="87" t="s">
        <v>18</v>
      </c>
      <c r="L364" s="87"/>
      <c r="M364" s="87" t="s">
        <v>18</v>
      </c>
      <c r="N364" s="79" t="s">
        <v>1051</v>
      </c>
      <c r="O364" s="99" t="s">
        <v>1423</v>
      </c>
      <c r="P364" s="32">
        <v>2</v>
      </c>
      <c r="Q364" s="42"/>
      <c r="R364" s="50" t="s">
        <v>1404</v>
      </c>
    </row>
    <row r="365" spans="1:55" s="34" customFormat="1" ht="25.5" hidden="1" outlineLevel="2">
      <c r="A365" s="78" t="s">
        <v>464</v>
      </c>
      <c r="B365" s="29" t="s">
        <v>748</v>
      </c>
      <c r="C365" s="30" t="s">
        <v>106</v>
      </c>
      <c r="D365" s="195"/>
      <c r="E365" s="35" t="s">
        <v>751</v>
      </c>
      <c r="F365" s="31" t="s">
        <v>856</v>
      </c>
      <c r="G365" s="35" t="s">
        <v>751</v>
      </c>
      <c r="H365" s="129" t="s">
        <v>624</v>
      </c>
      <c r="I365" s="125" t="s">
        <v>1070</v>
      </c>
      <c r="J365" s="79" t="s">
        <v>15</v>
      </c>
      <c r="K365" s="87" t="s">
        <v>18</v>
      </c>
      <c r="L365" s="87"/>
      <c r="M365" s="87" t="s">
        <v>18</v>
      </c>
      <c r="N365" s="79"/>
      <c r="O365" s="99" t="s">
        <v>1423</v>
      </c>
      <c r="P365" s="32">
        <v>2</v>
      </c>
      <c r="Q365" s="42"/>
      <c r="R365" s="50" t="s">
        <v>1403</v>
      </c>
    </row>
    <row r="366" spans="1:55" s="348" customFormat="1" ht="15.75" hidden="1" outlineLevel="2">
      <c r="A366" s="70" t="s">
        <v>464</v>
      </c>
      <c r="B366" s="260" t="s">
        <v>749</v>
      </c>
      <c r="C366" s="385" t="s">
        <v>962</v>
      </c>
      <c r="D366" s="386"/>
      <c r="E366" s="261" t="s">
        <v>752</v>
      </c>
      <c r="F366" s="257" t="s">
        <v>676</v>
      </c>
      <c r="G366" s="360" t="s">
        <v>752</v>
      </c>
      <c r="H366" s="259" t="s">
        <v>911</v>
      </c>
      <c r="I366" s="259" t="s">
        <v>1093</v>
      </c>
      <c r="J366" s="83" t="s">
        <v>1049</v>
      </c>
      <c r="K366" s="345" t="s">
        <v>18</v>
      </c>
      <c r="L366" s="345"/>
      <c r="M366" s="345" t="s">
        <v>18</v>
      </c>
      <c r="N366" s="83"/>
      <c r="O366" s="75" t="s">
        <v>1423</v>
      </c>
      <c r="P366" s="369">
        <v>2</v>
      </c>
      <c r="Q366" s="330"/>
      <c r="R366" s="74" t="s">
        <v>1403</v>
      </c>
      <c r="T366" s="331"/>
      <c r="V366" s="331"/>
      <c r="W366" s="331"/>
      <c r="X366" s="331"/>
      <c r="Y366" s="331"/>
      <c r="Z366" s="331"/>
      <c r="AA366" s="331"/>
      <c r="AB366" s="331"/>
      <c r="AC366" s="331"/>
      <c r="AD366" s="331"/>
      <c r="AE366" s="331"/>
      <c r="AF366" s="331"/>
      <c r="AG366" s="331"/>
      <c r="AH366" s="331"/>
      <c r="AI366" s="331"/>
      <c r="AJ366" s="331"/>
      <c r="AK366" s="331"/>
      <c r="AL366" s="331"/>
      <c r="AM366" s="331"/>
      <c r="AN366" s="331"/>
      <c r="AO366" s="331"/>
      <c r="AP366" s="331"/>
      <c r="AQ366" s="331"/>
      <c r="AR366" s="331"/>
      <c r="AS366" s="331"/>
      <c r="AT366" s="331"/>
      <c r="AU366" s="331"/>
      <c r="AV366" s="331"/>
      <c r="AW366" s="331"/>
      <c r="AX366" s="331"/>
      <c r="AY366" s="331"/>
      <c r="AZ366" s="331"/>
      <c r="BA366" s="331"/>
      <c r="BB366" s="331"/>
      <c r="BC366" s="331"/>
    </row>
    <row r="367" spans="1:55" s="348" customFormat="1" ht="15.75" hidden="1" outlineLevel="2">
      <c r="A367" s="70" t="s">
        <v>464</v>
      </c>
      <c r="B367" s="260" t="s">
        <v>800</v>
      </c>
      <c r="C367" s="385" t="s">
        <v>959</v>
      </c>
      <c r="D367" s="386"/>
      <c r="E367" s="261" t="s">
        <v>753</v>
      </c>
      <c r="F367" s="257" t="s">
        <v>677</v>
      </c>
      <c r="G367" s="360" t="s">
        <v>753</v>
      </c>
      <c r="H367" s="259" t="s">
        <v>911</v>
      </c>
      <c r="I367" s="259" t="s">
        <v>1092</v>
      </c>
      <c r="J367" s="83" t="s">
        <v>1049</v>
      </c>
      <c r="K367" s="345" t="s">
        <v>18</v>
      </c>
      <c r="L367" s="345"/>
      <c r="M367" s="345" t="s">
        <v>18</v>
      </c>
      <c r="N367" s="83" t="s">
        <v>1091</v>
      </c>
      <c r="O367" s="75" t="s">
        <v>1423</v>
      </c>
      <c r="P367" s="369">
        <v>2</v>
      </c>
      <c r="Q367" s="330"/>
      <c r="R367" s="74" t="s">
        <v>1403</v>
      </c>
      <c r="T367" s="331"/>
      <c r="V367" s="331"/>
      <c r="W367" s="331"/>
      <c r="X367" s="331"/>
      <c r="Y367" s="331"/>
      <c r="Z367" s="331"/>
      <c r="AA367" s="331"/>
      <c r="AB367" s="331"/>
      <c r="AC367" s="331"/>
      <c r="AD367" s="331"/>
      <c r="AE367" s="331"/>
      <c r="AF367" s="331"/>
      <c r="AG367" s="331"/>
      <c r="AH367" s="331"/>
      <c r="AI367" s="331"/>
      <c r="AJ367" s="331"/>
      <c r="AK367" s="331"/>
      <c r="AL367" s="331"/>
      <c r="AM367" s="331"/>
      <c r="AN367" s="331"/>
      <c r="AO367" s="331"/>
      <c r="AP367" s="331"/>
      <c r="AQ367" s="331"/>
      <c r="AR367" s="331"/>
      <c r="AS367" s="331"/>
      <c r="AT367" s="331"/>
      <c r="AU367" s="331"/>
      <c r="AV367" s="331"/>
      <c r="AW367" s="331"/>
      <c r="AX367" s="331"/>
      <c r="AY367" s="331"/>
      <c r="AZ367" s="331"/>
      <c r="BA367" s="331"/>
      <c r="BB367" s="331"/>
      <c r="BC367" s="331"/>
    </row>
    <row r="368" spans="1:55" s="331" customFormat="1" ht="25.5" hidden="1" outlineLevel="2">
      <c r="A368" s="70" t="s">
        <v>464</v>
      </c>
      <c r="B368" s="260" t="s">
        <v>801</v>
      </c>
      <c r="C368" s="350" t="s">
        <v>648</v>
      </c>
      <c r="D368" s="386"/>
      <c r="E368" s="368" t="s">
        <v>823</v>
      </c>
      <c r="F368" s="221" t="s">
        <v>880</v>
      </c>
      <c r="G368" s="368" t="s">
        <v>823</v>
      </c>
      <c r="H368" s="259" t="s">
        <v>911</v>
      </c>
      <c r="I368" s="222" t="s">
        <v>1090</v>
      </c>
      <c r="J368" s="217" t="s">
        <v>1049</v>
      </c>
      <c r="K368" s="345" t="s">
        <v>18</v>
      </c>
      <c r="L368" s="345"/>
      <c r="M368" s="345" t="s">
        <v>18</v>
      </c>
      <c r="N368" s="83"/>
      <c r="O368" s="75" t="s">
        <v>1423</v>
      </c>
      <c r="P368" s="369">
        <v>2</v>
      </c>
      <c r="Q368" s="330"/>
      <c r="R368" s="74" t="s">
        <v>1403</v>
      </c>
    </row>
    <row r="369" spans="1:55" s="26" customFormat="1" ht="12.75" hidden="1" outlineLevel="2">
      <c r="A369" s="78" t="s">
        <v>464</v>
      </c>
      <c r="B369" s="29" t="s">
        <v>802</v>
      </c>
      <c r="C369" s="131" t="s">
        <v>754</v>
      </c>
      <c r="D369" s="195"/>
      <c r="E369" s="55" t="s">
        <v>755</v>
      </c>
      <c r="F369" s="31" t="s">
        <v>892</v>
      </c>
      <c r="G369" s="46" t="s">
        <v>755</v>
      </c>
      <c r="H369" s="129" t="s">
        <v>1089</v>
      </c>
      <c r="I369" s="129"/>
      <c r="J369" s="79" t="s">
        <v>1049</v>
      </c>
      <c r="K369" s="87" t="s">
        <v>18</v>
      </c>
      <c r="L369" s="87"/>
      <c r="M369" s="87" t="s">
        <v>18</v>
      </c>
      <c r="N369" s="88"/>
      <c r="O369" s="92" t="s">
        <v>1423</v>
      </c>
      <c r="P369" s="32">
        <v>2</v>
      </c>
      <c r="Q369" s="42"/>
      <c r="R369" s="50" t="s">
        <v>1403</v>
      </c>
      <c r="T369" s="34"/>
      <c r="V369" s="34"/>
      <c r="W369" s="34"/>
      <c r="X369" s="34"/>
      <c r="Y369" s="34"/>
      <c r="Z369" s="34"/>
      <c r="AA369" s="34"/>
      <c r="AB369" s="34"/>
      <c r="AC369" s="34"/>
      <c r="AD369" s="34"/>
      <c r="AE369" s="34"/>
      <c r="AF369" s="34"/>
      <c r="AG369" s="34"/>
      <c r="AH369" s="34"/>
      <c r="AI369" s="34"/>
      <c r="AJ369" s="34"/>
      <c r="AK369" s="34"/>
      <c r="AL369" s="34"/>
      <c r="AM369" s="34"/>
      <c r="AN369" s="34"/>
      <c r="AO369" s="34"/>
      <c r="AP369" s="34"/>
      <c r="AQ369" s="34"/>
      <c r="AR369" s="34"/>
      <c r="AS369" s="34"/>
      <c r="AT369" s="34"/>
      <c r="AU369" s="34"/>
      <c r="AV369" s="34"/>
      <c r="AW369" s="34"/>
      <c r="AX369" s="34"/>
      <c r="AY369" s="34"/>
      <c r="AZ369" s="34"/>
      <c r="BA369" s="34"/>
      <c r="BB369" s="34"/>
      <c r="BC369" s="34"/>
    </row>
    <row r="370" spans="1:55" s="26" customFormat="1" ht="15.75" hidden="1" outlineLevel="2">
      <c r="A370" s="78" t="s">
        <v>464</v>
      </c>
      <c r="B370" s="29" t="s">
        <v>803</v>
      </c>
      <c r="C370" s="131" t="s">
        <v>844</v>
      </c>
      <c r="D370" s="195"/>
      <c r="E370" s="55" t="s">
        <v>756</v>
      </c>
      <c r="F370" s="31" t="s">
        <v>891</v>
      </c>
      <c r="G370" s="46" t="s">
        <v>756</v>
      </c>
      <c r="H370" s="125" t="s">
        <v>1088</v>
      </c>
      <c r="I370" s="125"/>
      <c r="J370" s="125" t="s">
        <v>15</v>
      </c>
      <c r="K370" s="88" t="s">
        <v>172</v>
      </c>
      <c r="L370" s="88"/>
      <c r="M370" s="87" t="s">
        <v>18</v>
      </c>
      <c r="N370" s="88" t="s">
        <v>1087</v>
      </c>
      <c r="O370" s="92" t="s">
        <v>1423</v>
      </c>
      <c r="P370" s="32">
        <v>2</v>
      </c>
      <c r="Q370" s="196"/>
      <c r="R370" s="50" t="s">
        <v>1403</v>
      </c>
      <c r="T370" s="34"/>
      <c r="V370" s="34"/>
      <c r="W370" s="34"/>
      <c r="X370" s="34"/>
      <c r="Y370" s="34"/>
      <c r="Z370" s="34"/>
      <c r="AA370" s="34"/>
      <c r="AB370" s="34"/>
      <c r="AC370" s="34"/>
      <c r="AD370" s="34"/>
      <c r="AE370" s="34"/>
      <c r="AF370" s="34"/>
      <c r="AG370" s="34"/>
      <c r="AH370" s="34"/>
      <c r="AI370" s="34"/>
      <c r="AJ370" s="34"/>
      <c r="AK370" s="34"/>
      <c r="AL370" s="34"/>
      <c r="AM370" s="34"/>
      <c r="AN370" s="34"/>
      <c r="AO370" s="34"/>
      <c r="AP370" s="34"/>
      <c r="AQ370" s="34"/>
      <c r="AR370" s="34"/>
      <c r="AS370" s="34"/>
      <c r="AT370" s="34"/>
      <c r="AU370" s="34"/>
      <c r="AV370" s="34"/>
      <c r="AW370" s="34"/>
      <c r="AX370" s="34"/>
      <c r="AY370" s="34"/>
      <c r="AZ370" s="34"/>
      <c r="BA370" s="34"/>
      <c r="BB370" s="34"/>
      <c r="BC370" s="34"/>
    </row>
    <row r="371" spans="1:55" s="333" customFormat="1" ht="15.75" hidden="1" outlineLevel="2">
      <c r="A371" s="269" t="s">
        <v>464</v>
      </c>
      <c r="B371" s="363" t="s">
        <v>805</v>
      </c>
      <c r="C371" s="354" t="s">
        <v>960</v>
      </c>
      <c r="D371" s="380"/>
      <c r="E371" s="375" t="s">
        <v>560</v>
      </c>
      <c r="F371" s="357" t="s">
        <v>893</v>
      </c>
      <c r="G371" s="376" t="s">
        <v>560</v>
      </c>
      <c r="H371" s="336" t="s">
        <v>1039</v>
      </c>
      <c r="I371" s="336" t="s">
        <v>1040</v>
      </c>
      <c r="J371" s="343" t="s">
        <v>15</v>
      </c>
      <c r="K371" s="336" t="s">
        <v>172</v>
      </c>
      <c r="L371" s="336"/>
      <c r="M371" s="337" t="s">
        <v>18</v>
      </c>
      <c r="N371" s="336" t="s">
        <v>1086</v>
      </c>
      <c r="O371" s="271" t="s">
        <v>1423</v>
      </c>
      <c r="P371" s="364">
        <v>2</v>
      </c>
      <c r="Q371" s="381"/>
      <c r="R371" s="382" t="s">
        <v>1403</v>
      </c>
    </row>
    <row r="372" spans="1:55" s="26" customFormat="1" ht="15.75" hidden="1" outlineLevel="2">
      <c r="A372" s="78" t="s">
        <v>464</v>
      </c>
      <c r="B372" s="29" t="s">
        <v>806</v>
      </c>
      <c r="C372" s="131" t="s">
        <v>961</v>
      </c>
      <c r="D372" s="195"/>
      <c r="E372" s="55" t="s">
        <v>757</v>
      </c>
      <c r="F372" s="55" t="s">
        <v>881</v>
      </c>
      <c r="G372" s="46" t="s">
        <v>757</v>
      </c>
      <c r="H372" s="125" t="s">
        <v>1034</v>
      </c>
      <c r="I372" s="125" t="s">
        <v>1085</v>
      </c>
      <c r="J372" s="125" t="s">
        <v>15</v>
      </c>
      <c r="K372" s="88" t="s">
        <v>172</v>
      </c>
      <c r="L372" s="88"/>
      <c r="M372" s="87" t="s">
        <v>18</v>
      </c>
      <c r="N372" s="88" t="s">
        <v>1084</v>
      </c>
      <c r="O372" s="92" t="s">
        <v>1423</v>
      </c>
      <c r="P372" s="32">
        <v>2</v>
      </c>
      <c r="Q372" s="196"/>
      <c r="R372" s="50" t="s">
        <v>1403</v>
      </c>
      <c r="T372" s="34"/>
      <c r="V372" s="34"/>
      <c r="W372" s="34"/>
      <c r="X372" s="34"/>
      <c r="Y372" s="34"/>
      <c r="Z372" s="34"/>
      <c r="AA372" s="34"/>
      <c r="AB372" s="34"/>
      <c r="AC372" s="34"/>
      <c r="AD372" s="34"/>
      <c r="AE372" s="34"/>
      <c r="AF372" s="34"/>
      <c r="AG372" s="34"/>
      <c r="AH372" s="34"/>
      <c r="AI372" s="34"/>
      <c r="AJ372" s="34"/>
      <c r="AK372" s="34"/>
      <c r="AL372" s="34"/>
      <c r="AM372" s="34"/>
      <c r="AN372" s="34"/>
      <c r="AO372" s="34"/>
      <c r="AP372" s="34"/>
      <c r="AQ372" s="34"/>
      <c r="AR372" s="34"/>
      <c r="AS372" s="34"/>
      <c r="AT372" s="34"/>
      <c r="AU372" s="34"/>
      <c r="AV372" s="34"/>
      <c r="AW372" s="34"/>
      <c r="AX372" s="34"/>
      <c r="AY372" s="34"/>
      <c r="AZ372" s="34"/>
      <c r="BA372" s="34"/>
      <c r="BB372" s="34"/>
      <c r="BC372" s="34"/>
    </row>
    <row r="373" spans="1:55" s="26" customFormat="1" ht="15.75" hidden="1" outlineLevel="2">
      <c r="A373" s="78" t="s">
        <v>464</v>
      </c>
      <c r="B373" s="29" t="s">
        <v>807</v>
      </c>
      <c r="C373" s="30" t="s">
        <v>963</v>
      </c>
      <c r="D373" s="195"/>
      <c r="E373" s="55" t="s">
        <v>824</v>
      </c>
      <c r="F373" s="55" t="s">
        <v>673</v>
      </c>
      <c r="G373" s="46" t="s">
        <v>824</v>
      </c>
      <c r="H373" s="125" t="s">
        <v>1083</v>
      </c>
      <c r="I373" s="125" t="s">
        <v>588</v>
      </c>
      <c r="J373" s="125" t="s">
        <v>1044</v>
      </c>
      <c r="K373" s="88" t="s">
        <v>1082</v>
      </c>
      <c r="L373" s="88"/>
      <c r="M373" s="87" t="s">
        <v>18</v>
      </c>
      <c r="N373" s="88"/>
      <c r="O373" s="92" t="s">
        <v>1423</v>
      </c>
      <c r="P373" s="32">
        <v>2</v>
      </c>
      <c r="Q373" s="196"/>
      <c r="R373" s="50" t="s">
        <v>1403</v>
      </c>
      <c r="T373" s="34"/>
      <c r="V373" s="34"/>
      <c r="W373" s="34"/>
      <c r="X373" s="34"/>
      <c r="Y373" s="34"/>
      <c r="Z373" s="34"/>
      <c r="AA373" s="34"/>
      <c r="AB373" s="34"/>
      <c r="AC373" s="34"/>
      <c r="AD373" s="34"/>
      <c r="AE373" s="34"/>
      <c r="AF373" s="34"/>
      <c r="AG373" s="34"/>
      <c r="AH373" s="34"/>
      <c r="AI373" s="34"/>
      <c r="AJ373" s="34"/>
      <c r="AK373" s="34"/>
      <c r="AL373" s="34"/>
      <c r="AM373" s="34"/>
      <c r="AN373" s="34"/>
      <c r="AO373" s="34"/>
      <c r="AP373" s="34"/>
      <c r="AQ373" s="34"/>
      <c r="AR373" s="34"/>
      <c r="AS373" s="34"/>
      <c r="AT373" s="34"/>
      <c r="AU373" s="34"/>
      <c r="AV373" s="34"/>
      <c r="AW373" s="34"/>
      <c r="AX373" s="34"/>
      <c r="AY373" s="34"/>
      <c r="AZ373" s="34"/>
      <c r="BA373" s="34"/>
      <c r="BB373" s="34"/>
      <c r="BC373" s="34"/>
    </row>
    <row r="374" spans="1:55" s="331" customFormat="1" ht="12.75" hidden="1" outlineLevel="2">
      <c r="A374" s="70" t="s">
        <v>464</v>
      </c>
      <c r="B374" s="260" t="s">
        <v>808</v>
      </c>
      <c r="C374" s="350" t="s">
        <v>293</v>
      </c>
      <c r="D374" s="386"/>
      <c r="E374" s="368" t="s">
        <v>1454</v>
      </c>
      <c r="F374" s="318" t="s">
        <v>672</v>
      </c>
      <c r="G374" s="368" t="s">
        <v>827</v>
      </c>
      <c r="H374" s="222"/>
      <c r="I374" s="222"/>
      <c r="J374" s="217"/>
      <c r="K374" s="84"/>
      <c r="L374" s="84"/>
      <c r="M374" s="217"/>
      <c r="N374" s="83"/>
      <c r="O374" s="75" t="s">
        <v>1423</v>
      </c>
      <c r="P374" s="369">
        <v>2</v>
      </c>
      <c r="Q374" s="330"/>
      <c r="R374" s="74" t="s">
        <v>1405</v>
      </c>
    </row>
    <row r="375" spans="1:55" s="341" customFormat="1" ht="12.75" hidden="1" outlineLevel="2">
      <c r="A375" s="269" t="s">
        <v>464</v>
      </c>
      <c r="B375" s="363" t="s">
        <v>809</v>
      </c>
      <c r="C375" s="373" t="s">
        <v>292</v>
      </c>
      <c r="D375" s="380"/>
      <c r="E375" s="333" t="s">
        <v>825</v>
      </c>
      <c r="F375" s="333" t="s">
        <v>775</v>
      </c>
      <c r="G375" s="361" t="s">
        <v>825</v>
      </c>
      <c r="H375" s="336" t="s">
        <v>1039</v>
      </c>
      <c r="I375" s="336" t="s">
        <v>1038</v>
      </c>
      <c r="J375" s="336" t="s">
        <v>15</v>
      </c>
      <c r="K375" s="336" t="s">
        <v>1081</v>
      </c>
      <c r="L375" s="336"/>
      <c r="M375" s="337" t="s">
        <v>18</v>
      </c>
      <c r="N375" s="336"/>
      <c r="O375" s="271" t="s">
        <v>1423</v>
      </c>
      <c r="P375" s="364">
        <v>2</v>
      </c>
      <c r="Q375" s="387"/>
      <c r="R375" s="388" t="s">
        <v>1406</v>
      </c>
      <c r="T375" s="342"/>
      <c r="V375" s="342"/>
      <c r="W375" s="342"/>
      <c r="X375" s="342"/>
      <c r="Y375" s="342"/>
      <c r="Z375" s="342"/>
      <c r="AA375" s="342"/>
      <c r="AB375" s="342"/>
      <c r="AC375" s="342"/>
      <c r="AD375" s="342"/>
      <c r="AE375" s="342"/>
      <c r="AF375" s="342"/>
      <c r="AG375" s="342"/>
      <c r="AH375" s="342"/>
      <c r="AI375" s="342"/>
      <c r="AJ375" s="342"/>
      <c r="AK375" s="342"/>
      <c r="AL375" s="342"/>
      <c r="AM375" s="342"/>
      <c r="AN375" s="342"/>
      <c r="AO375" s="342"/>
      <c r="AP375" s="342"/>
      <c r="AQ375" s="342"/>
      <c r="AR375" s="342"/>
      <c r="AS375" s="342"/>
      <c r="AT375" s="342"/>
      <c r="AU375" s="342"/>
      <c r="AV375" s="342"/>
      <c r="AW375" s="342"/>
      <c r="AX375" s="342"/>
      <c r="AY375" s="342"/>
      <c r="AZ375" s="342"/>
      <c r="BA375" s="342"/>
      <c r="BB375" s="342"/>
      <c r="BC375" s="342"/>
    </row>
    <row r="376" spans="1:55" s="341" customFormat="1" ht="12.75" hidden="1" outlineLevel="2">
      <c r="A376" s="270" t="s">
        <v>464</v>
      </c>
      <c r="B376" s="363" t="s">
        <v>810</v>
      </c>
      <c r="C376" s="389" t="s">
        <v>301</v>
      </c>
      <c r="D376" s="380"/>
      <c r="E376" s="333" t="s">
        <v>826</v>
      </c>
      <c r="F376" s="333" t="s">
        <v>680</v>
      </c>
      <c r="G376" s="361" t="s">
        <v>826</v>
      </c>
      <c r="H376" s="343" t="s">
        <v>1037</v>
      </c>
      <c r="I376" s="343" t="s">
        <v>826</v>
      </c>
      <c r="J376" s="343" t="s">
        <v>1035</v>
      </c>
      <c r="K376" s="337" t="s">
        <v>18</v>
      </c>
      <c r="L376" s="337"/>
      <c r="M376" s="337" t="s">
        <v>18</v>
      </c>
      <c r="N376" s="336"/>
      <c r="O376" s="271" t="s">
        <v>1423</v>
      </c>
      <c r="P376" s="364">
        <v>2</v>
      </c>
      <c r="Q376" s="387"/>
      <c r="R376" s="388" t="s">
        <v>1406</v>
      </c>
      <c r="T376" s="342"/>
      <c r="V376" s="342"/>
      <c r="W376" s="342"/>
      <c r="X376" s="342"/>
      <c r="Y376" s="342"/>
      <c r="Z376" s="342"/>
      <c r="AA376" s="342"/>
      <c r="AB376" s="342"/>
      <c r="AC376" s="342"/>
      <c r="AD376" s="342"/>
      <c r="AE376" s="342"/>
      <c r="AF376" s="342"/>
      <c r="AG376" s="342"/>
      <c r="AH376" s="342"/>
      <c r="AI376" s="342"/>
      <c r="AJ376" s="342"/>
      <c r="AK376" s="342"/>
      <c r="AL376" s="342"/>
      <c r="AM376" s="342"/>
      <c r="AN376" s="342"/>
      <c r="AO376" s="342"/>
      <c r="AP376" s="342"/>
      <c r="AQ376" s="342"/>
      <c r="AR376" s="342"/>
      <c r="AS376" s="342"/>
      <c r="AT376" s="342"/>
      <c r="AU376" s="342"/>
      <c r="AV376" s="342"/>
      <c r="AW376" s="342"/>
      <c r="AX376" s="342"/>
      <c r="AY376" s="342"/>
      <c r="AZ376" s="342"/>
      <c r="BA376" s="342"/>
      <c r="BB376" s="342"/>
      <c r="BC376" s="342"/>
    </row>
    <row r="377" spans="1:55" s="341" customFormat="1" ht="12.75" hidden="1" outlineLevel="2">
      <c r="A377" s="270" t="s">
        <v>464</v>
      </c>
      <c r="B377" s="363" t="s">
        <v>811</v>
      </c>
      <c r="C377" s="389" t="s">
        <v>828</v>
      </c>
      <c r="D377" s="380"/>
      <c r="E377" s="333" t="s">
        <v>829</v>
      </c>
      <c r="F377" s="333" t="s">
        <v>830</v>
      </c>
      <c r="G377" s="361" t="s">
        <v>829</v>
      </c>
      <c r="H377" s="343" t="s">
        <v>1037</v>
      </c>
      <c r="I377" s="343" t="s">
        <v>1036</v>
      </c>
      <c r="J377" s="343" t="s">
        <v>1035</v>
      </c>
      <c r="K377" s="337" t="s">
        <v>18</v>
      </c>
      <c r="L377" s="337"/>
      <c r="M377" s="337" t="s">
        <v>18</v>
      </c>
      <c r="N377" s="336"/>
      <c r="O377" s="271" t="s">
        <v>1423</v>
      </c>
      <c r="P377" s="364">
        <v>2</v>
      </c>
      <c r="Q377" s="387"/>
      <c r="R377" s="388" t="s">
        <v>1406</v>
      </c>
      <c r="T377" s="342"/>
      <c r="V377" s="342"/>
      <c r="W377" s="342"/>
      <c r="X377" s="342"/>
      <c r="Y377" s="342"/>
      <c r="Z377" s="342"/>
      <c r="AA377" s="342"/>
      <c r="AB377" s="342"/>
      <c r="AC377" s="342"/>
      <c r="AD377" s="342"/>
      <c r="AE377" s="342"/>
      <c r="AF377" s="342"/>
      <c r="AG377" s="342"/>
      <c r="AH377" s="342"/>
      <c r="AI377" s="342"/>
      <c r="AJ377" s="342"/>
      <c r="AK377" s="342"/>
      <c r="AL377" s="342"/>
      <c r="AM377" s="342"/>
      <c r="AN377" s="342"/>
      <c r="AO377" s="342"/>
      <c r="AP377" s="342"/>
      <c r="AQ377" s="342"/>
      <c r="AR377" s="342"/>
      <c r="AS377" s="342"/>
      <c r="AT377" s="342"/>
      <c r="AU377" s="342"/>
      <c r="AV377" s="342"/>
      <c r="AW377" s="342"/>
      <c r="AX377" s="342"/>
      <c r="AY377" s="342"/>
      <c r="AZ377" s="342"/>
      <c r="BA377" s="342"/>
      <c r="BB377" s="342"/>
      <c r="BC377" s="342"/>
    </row>
    <row r="378" spans="1:55" s="341" customFormat="1" ht="25.5" hidden="1" outlineLevel="2">
      <c r="A378" s="270" t="s">
        <v>464</v>
      </c>
      <c r="B378" s="363" t="s">
        <v>812</v>
      </c>
      <c r="C378" s="373" t="s">
        <v>964</v>
      </c>
      <c r="D378" s="380"/>
      <c r="E378" s="390" t="s">
        <v>831</v>
      </c>
      <c r="F378" s="390" t="s">
        <v>832</v>
      </c>
      <c r="G378" s="391" t="s">
        <v>831</v>
      </c>
      <c r="H378" s="343" t="s">
        <v>1034</v>
      </c>
      <c r="I378" s="343" t="s">
        <v>1033</v>
      </c>
      <c r="J378" s="343" t="s">
        <v>15</v>
      </c>
      <c r="K378" s="336" t="s">
        <v>1032</v>
      </c>
      <c r="L378" s="336"/>
      <c r="M378" s="337" t="s">
        <v>18</v>
      </c>
      <c r="N378" s="336"/>
      <c r="O378" s="271" t="s">
        <v>1423</v>
      </c>
      <c r="P378" s="364">
        <v>2</v>
      </c>
      <c r="Q378" s="387"/>
      <c r="R378" s="388" t="s">
        <v>1406</v>
      </c>
      <c r="T378" s="342"/>
      <c r="V378" s="342"/>
      <c r="W378" s="342"/>
      <c r="X378" s="342"/>
      <c r="Y378" s="342"/>
      <c r="Z378" s="342"/>
      <c r="AA378" s="342"/>
      <c r="AB378" s="342"/>
      <c r="AC378" s="342"/>
      <c r="AD378" s="342"/>
      <c r="AE378" s="342"/>
      <c r="AF378" s="342"/>
      <c r="AG378" s="342"/>
      <c r="AH378" s="342"/>
      <c r="AI378" s="342"/>
      <c r="AJ378" s="342"/>
      <c r="AK378" s="342"/>
      <c r="AL378" s="342"/>
      <c r="AM378" s="342"/>
      <c r="AN378" s="342"/>
      <c r="AO378" s="342"/>
      <c r="AP378" s="342"/>
      <c r="AQ378" s="342"/>
      <c r="AR378" s="342"/>
      <c r="AS378" s="342"/>
      <c r="AT378" s="342"/>
      <c r="AU378" s="342"/>
      <c r="AV378" s="342"/>
      <c r="AW378" s="342"/>
      <c r="AX378" s="342"/>
      <c r="AY378" s="342"/>
      <c r="AZ378" s="342"/>
      <c r="BA378" s="342"/>
      <c r="BB378" s="342"/>
      <c r="BC378" s="342"/>
    </row>
    <row r="379" spans="1:55" s="34" customFormat="1" ht="25.5" hidden="1" outlineLevel="2">
      <c r="A379" s="78" t="s">
        <v>464</v>
      </c>
      <c r="B379" s="29" t="s">
        <v>813</v>
      </c>
      <c r="C379" s="30" t="s">
        <v>616</v>
      </c>
      <c r="D379" s="195"/>
      <c r="E379" s="35" t="s">
        <v>617</v>
      </c>
      <c r="F379" s="36" t="s">
        <v>618</v>
      </c>
      <c r="G379" s="35" t="s">
        <v>617</v>
      </c>
      <c r="H379" s="109" t="s">
        <v>615</v>
      </c>
      <c r="I379" s="125" t="s">
        <v>1080</v>
      </c>
      <c r="J379" s="79" t="s">
        <v>1079</v>
      </c>
      <c r="K379" s="79" t="s">
        <v>1075</v>
      </c>
      <c r="L379" s="79"/>
      <c r="M379" s="87" t="s">
        <v>18</v>
      </c>
      <c r="N379" s="79" t="s">
        <v>1078</v>
      </c>
      <c r="O379" s="99" t="s">
        <v>1423</v>
      </c>
      <c r="P379" s="32">
        <v>2</v>
      </c>
      <c r="Q379" s="42"/>
      <c r="R379" s="50" t="s">
        <v>1407</v>
      </c>
    </row>
    <row r="380" spans="1:55" s="34" customFormat="1" ht="25.5" hidden="1" outlineLevel="2">
      <c r="A380" s="78" t="s">
        <v>464</v>
      </c>
      <c r="B380" s="29" t="s">
        <v>814</v>
      </c>
      <c r="C380" s="30" t="s">
        <v>621</v>
      </c>
      <c r="D380" s="195"/>
      <c r="E380" s="35" t="s">
        <v>1455</v>
      </c>
      <c r="F380" s="36" t="s">
        <v>623</v>
      </c>
      <c r="G380" s="35" t="s">
        <v>619</v>
      </c>
      <c r="H380" s="109" t="s">
        <v>615</v>
      </c>
      <c r="I380" s="125" t="s">
        <v>1077</v>
      </c>
      <c r="J380" s="79" t="s">
        <v>1076</v>
      </c>
      <c r="K380" s="79" t="s">
        <v>1075</v>
      </c>
      <c r="L380" s="79"/>
      <c r="M380" s="87" t="s">
        <v>18</v>
      </c>
      <c r="N380" s="79" t="s">
        <v>1074</v>
      </c>
      <c r="O380" s="99" t="s">
        <v>1423</v>
      </c>
      <c r="P380" s="32">
        <v>2</v>
      </c>
      <c r="Q380" s="42"/>
      <c r="R380" s="50" t="s">
        <v>1408</v>
      </c>
    </row>
    <row r="381" spans="1:55" s="34" customFormat="1" ht="25.5" hidden="1" outlineLevel="2">
      <c r="A381" s="78" t="s">
        <v>464</v>
      </c>
      <c r="B381" s="29" t="s">
        <v>815</v>
      </c>
      <c r="C381" s="30" t="s">
        <v>622</v>
      </c>
      <c r="D381" s="195"/>
      <c r="E381" s="35" t="s">
        <v>620</v>
      </c>
      <c r="F381" s="55" t="s">
        <v>882</v>
      </c>
      <c r="G381" s="35" t="s">
        <v>620</v>
      </c>
      <c r="H381" s="125" t="s">
        <v>624</v>
      </c>
      <c r="I381" s="125" t="s">
        <v>1073</v>
      </c>
      <c r="J381" s="125" t="s">
        <v>15</v>
      </c>
      <c r="K381" s="87" t="s">
        <v>18</v>
      </c>
      <c r="L381" s="87"/>
      <c r="M381" s="87" t="s">
        <v>18</v>
      </c>
      <c r="N381" s="88" t="s">
        <v>1072</v>
      </c>
      <c r="O381" s="92" t="s">
        <v>1423</v>
      </c>
      <c r="P381" s="32">
        <v>2</v>
      </c>
      <c r="Q381" s="42"/>
      <c r="R381" s="50" t="s">
        <v>1408</v>
      </c>
    </row>
    <row r="382" spans="1:55" s="34" customFormat="1" ht="15.75" hidden="1" outlineLevel="2">
      <c r="A382" s="78" t="s">
        <v>464</v>
      </c>
      <c r="B382" s="29" t="s">
        <v>816</v>
      </c>
      <c r="C382" s="30" t="s">
        <v>736</v>
      </c>
      <c r="D382" s="195"/>
      <c r="E382" s="35" t="s">
        <v>732</v>
      </c>
      <c r="F382" s="36" t="s">
        <v>883</v>
      </c>
      <c r="G382" s="35" t="s">
        <v>732</v>
      </c>
      <c r="H382" s="109" t="s">
        <v>1066</v>
      </c>
      <c r="I382" s="109" t="s">
        <v>1071</v>
      </c>
      <c r="J382" s="79" t="s">
        <v>1049</v>
      </c>
      <c r="K382" s="87" t="s">
        <v>18</v>
      </c>
      <c r="L382" s="87"/>
      <c r="M382" s="87" t="s">
        <v>18</v>
      </c>
      <c r="N382" s="88"/>
      <c r="O382" s="92" t="s">
        <v>1423</v>
      </c>
      <c r="P382" s="32">
        <v>2</v>
      </c>
      <c r="Q382" s="42"/>
      <c r="R382" s="50" t="s">
        <v>1409</v>
      </c>
    </row>
    <row r="383" spans="1:55" s="34" customFormat="1" ht="25.5" hidden="1" outlineLevel="2">
      <c r="A383" s="78" t="s">
        <v>464</v>
      </c>
      <c r="B383" s="29" t="s">
        <v>817</v>
      </c>
      <c r="C383" s="30" t="s">
        <v>737</v>
      </c>
      <c r="D383" s="195"/>
      <c r="E383" s="35" t="s">
        <v>733</v>
      </c>
      <c r="F383" s="36" t="s">
        <v>894</v>
      </c>
      <c r="G383" s="35" t="s">
        <v>733</v>
      </c>
      <c r="H383" s="109" t="s">
        <v>645</v>
      </c>
      <c r="I383" s="109" t="s">
        <v>1070</v>
      </c>
      <c r="J383" s="79" t="s">
        <v>1049</v>
      </c>
      <c r="L383" s="88" t="s">
        <v>1069</v>
      </c>
      <c r="M383" s="87" t="s">
        <v>18</v>
      </c>
      <c r="N383" s="88"/>
      <c r="O383" s="92" t="s">
        <v>1423</v>
      </c>
      <c r="P383" s="32">
        <v>2</v>
      </c>
      <c r="Q383" s="42"/>
      <c r="R383" s="50" t="s">
        <v>1410</v>
      </c>
    </row>
    <row r="384" spans="1:55" s="34" customFormat="1" ht="25.5" hidden="1" outlineLevel="2">
      <c r="A384" s="78" t="s">
        <v>464</v>
      </c>
      <c r="B384" s="29" t="s">
        <v>818</v>
      </c>
      <c r="C384" s="30" t="s">
        <v>738</v>
      </c>
      <c r="D384" s="195"/>
      <c r="E384" s="35" t="s">
        <v>734</v>
      </c>
      <c r="F384" s="36" t="s">
        <v>884</v>
      </c>
      <c r="G384" s="35" t="s">
        <v>734</v>
      </c>
      <c r="H384" s="109" t="s">
        <v>646</v>
      </c>
      <c r="I384" s="109" t="s">
        <v>1068</v>
      </c>
      <c r="J384" s="79" t="s">
        <v>1049</v>
      </c>
      <c r="K384" s="87" t="s">
        <v>18</v>
      </c>
      <c r="L384" s="87"/>
      <c r="M384" s="87" t="s">
        <v>18</v>
      </c>
      <c r="N384" s="88" t="s">
        <v>1051</v>
      </c>
      <c r="O384" s="92" t="s">
        <v>1423</v>
      </c>
      <c r="P384" s="32">
        <v>2</v>
      </c>
      <c r="Q384" s="42"/>
      <c r="R384" s="50" t="s">
        <v>1410</v>
      </c>
    </row>
    <row r="385" spans="1:18" s="34" customFormat="1" ht="25.5" hidden="1" outlineLevel="2">
      <c r="A385" s="78" t="s">
        <v>464</v>
      </c>
      <c r="B385" s="29" t="s">
        <v>819</v>
      </c>
      <c r="C385" s="30" t="s">
        <v>739</v>
      </c>
      <c r="D385" s="195"/>
      <c r="E385" s="35" t="s">
        <v>735</v>
      </c>
      <c r="F385" s="36" t="s">
        <v>885</v>
      </c>
      <c r="G385" s="35" t="s">
        <v>735</v>
      </c>
      <c r="H385" s="109" t="s">
        <v>646</v>
      </c>
      <c r="I385" s="109" t="s">
        <v>1067</v>
      </c>
      <c r="J385" s="79" t="s">
        <v>1049</v>
      </c>
      <c r="K385" s="87" t="s">
        <v>18</v>
      </c>
      <c r="L385" s="87"/>
      <c r="M385" s="87" t="s">
        <v>18</v>
      </c>
      <c r="N385" s="88" t="s">
        <v>1051</v>
      </c>
      <c r="O385" s="92" t="s">
        <v>1423</v>
      </c>
      <c r="P385" s="32">
        <v>2</v>
      </c>
      <c r="Q385" s="42"/>
      <c r="R385" s="50" t="s">
        <v>1410</v>
      </c>
    </row>
    <row r="386" spans="1:18" s="34" customFormat="1" ht="25.5" hidden="1" outlineLevel="2">
      <c r="A386" s="78" t="s">
        <v>464</v>
      </c>
      <c r="B386" s="29" t="s">
        <v>820</v>
      </c>
      <c r="C386" s="30" t="s">
        <v>740</v>
      </c>
      <c r="D386" s="195"/>
      <c r="E386" s="35" t="s">
        <v>625</v>
      </c>
      <c r="F386" s="36" t="s">
        <v>895</v>
      </c>
      <c r="G386" s="35" t="s">
        <v>625</v>
      </c>
      <c r="H386" s="109" t="s">
        <v>1066</v>
      </c>
      <c r="I386" s="109" t="s">
        <v>1065</v>
      </c>
      <c r="J386" s="79" t="s">
        <v>1049</v>
      </c>
      <c r="K386" s="87" t="s">
        <v>18</v>
      </c>
      <c r="L386" s="87"/>
      <c r="M386" s="87" t="s">
        <v>18</v>
      </c>
      <c r="N386" s="88" t="s">
        <v>1064</v>
      </c>
      <c r="O386" s="92" t="s">
        <v>1423</v>
      </c>
      <c r="P386" s="32">
        <v>2</v>
      </c>
      <c r="Q386" s="42"/>
      <c r="R386" s="50" t="s">
        <v>1411</v>
      </c>
    </row>
    <row r="387" spans="1:18" s="342" customFormat="1" ht="12.75" hidden="1" outlineLevel="2">
      <c r="A387" s="269" t="s">
        <v>464</v>
      </c>
      <c r="B387" s="363" t="s">
        <v>821</v>
      </c>
      <c r="C387" s="389" t="s">
        <v>886</v>
      </c>
      <c r="D387" s="380"/>
      <c r="E387" s="356" t="s">
        <v>887</v>
      </c>
      <c r="F387" s="357" t="s">
        <v>888</v>
      </c>
      <c r="G387" s="356" t="s">
        <v>887</v>
      </c>
      <c r="H387" s="308" t="s">
        <v>1037</v>
      </c>
      <c r="I387" s="308" t="s">
        <v>1063</v>
      </c>
      <c r="J387" s="295" t="s">
        <v>1044</v>
      </c>
      <c r="K387" s="337" t="s">
        <v>18</v>
      </c>
      <c r="L387" s="337"/>
      <c r="M387" s="337" t="s">
        <v>18</v>
      </c>
      <c r="N387" s="336"/>
      <c r="O387" s="271" t="s">
        <v>1423</v>
      </c>
      <c r="P387" s="364">
        <v>2</v>
      </c>
      <c r="Q387" s="381"/>
      <c r="R387" s="382" t="s">
        <v>1412</v>
      </c>
    </row>
    <row r="388" spans="1:18" s="331" customFormat="1" ht="25.5" hidden="1" outlineLevel="2">
      <c r="A388" s="70" t="s">
        <v>464</v>
      </c>
      <c r="B388" s="260" t="s">
        <v>822</v>
      </c>
      <c r="C388" s="392" t="s">
        <v>965</v>
      </c>
      <c r="D388" s="386"/>
      <c r="E388" s="368" t="s">
        <v>889</v>
      </c>
      <c r="F388" s="318" t="s">
        <v>890</v>
      </c>
      <c r="G388" s="368" t="s">
        <v>889</v>
      </c>
      <c r="H388" s="222" t="s">
        <v>1062</v>
      </c>
      <c r="I388" s="222" t="s">
        <v>1061</v>
      </c>
      <c r="J388" s="217" t="s">
        <v>1049</v>
      </c>
      <c r="K388" s="345" t="s">
        <v>18</v>
      </c>
      <c r="L388" s="345"/>
      <c r="M388" s="345" t="s">
        <v>18</v>
      </c>
      <c r="N388" s="83"/>
      <c r="O388" s="75" t="s">
        <v>1423</v>
      </c>
      <c r="P388" s="369">
        <v>2</v>
      </c>
      <c r="Q388" s="330"/>
      <c r="R388" s="74" t="s">
        <v>1412</v>
      </c>
    </row>
    <row r="389" spans="1:18" s="429" customFormat="1" ht="15" hidden="1" outlineLevel="2">
      <c r="A389" s="457" t="s">
        <v>464</v>
      </c>
      <c r="B389" s="29" t="s">
        <v>1479</v>
      </c>
      <c r="C389" s="456" t="s">
        <v>200</v>
      </c>
      <c r="D389" s="674"/>
      <c r="E389" s="674" t="s">
        <v>1478</v>
      </c>
      <c r="F389" s="36" t="s">
        <v>1477</v>
      </c>
      <c r="G389" s="33"/>
      <c r="H389" s="33" t="s">
        <v>1990</v>
      </c>
      <c r="I389" s="33" t="s">
        <v>1070</v>
      </c>
      <c r="J389" s="33" t="s">
        <v>1991</v>
      </c>
      <c r="K389" s="199"/>
      <c r="L389" s="42"/>
      <c r="M389" s="455"/>
      <c r="N389" s="32"/>
      <c r="O389" s="34"/>
      <c r="P389" s="34"/>
      <c r="R389" s="430" t="s">
        <v>681</v>
      </c>
    </row>
    <row r="390" spans="1:18" s="34" customFormat="1" ht="12.75" hidden="1" outlineLevel="1" collapsed="1">
      <c r="A390" s="78" t="s">
        <v>1060</v>
      </c>
      <c r="B390" s="29"/>
      <c r="C390" s="45"/>
      <c r="D390" s="3"/>
      <c r="E390" s="42"/>
      <c r="F390" s="42"/>
      <c r="G390" s="42"/>
      <c r="H390" s="109"/>
      <c r="I390" s="109"/>
      <c r="J390" s="129"/>
      <c r="K390" s="80"/>
      <c r="L390" s="80"/>
      <c r="M390" s="80"/>
      <c r="N390" s="60"/>
      <c r="O390" s="60"/>
      <c r="P390" s="183"/>
      <c r="R390" s="56"/>
    </row>
    <row r="391" spans="1:18" s="34" customFormat="1" ht="12.75" hidden="1" outlineLevel="1">
      <c r="A391" s="78"/>
      <c r="B391" s="29"/>
      <c r="C391" s="45"/>
      <c r="D391" s="3"/>
      <c r="E391" s="42"/>
      <c r="F391" s="42"/>
      <c r="G391" s="42"/>
      <c r="H391" s="197"/>
      <c r="I391" s="197"/>
      <c r="J391" s="198"/>
      <c r="K391" s="69"/>
      <c r="L391" s="69"/>
      <c r="M391" s="69"/>
      <c r="N391" s="60"/>
      <c r="O391" s="60"/>
      <c r="P391" s="183"/>
      <c r="R391" s="56"/>
    </row>
    <row r="392" spans="1:18" collapsed="1">
      <c r="A392" s="62" t="s">
        <v>464</v>
      </c>
      <c r="E392" s="15"/>
      <c r="P392" s="18"/>
    </row>
    <row r="393" spans="1:18">
      <c r="E393" s="15"/>
      <c r="P393" s="18"/>
    </row>
    <row r="394" spans="1:18">
      <c r="A394" s="203" t="s">
        <v>1031</v>
      </c>
      <c r="E394" s="15"/>
      <c r="P394" s="18"/>
    </row>
    <row r="395" spans="1:18">
      <c r="A395" s="252"/>
      <c r="B395" s="4" t="s">
        <v>1414</v>
      </c>
      <c r="E395" s="15"/>
      <c r="P395" s="18"/>
    </row>
    <row r="396" spans="1:18">
      <c r="A396" s="77"/>
      <c r="B396" s="4" t="s">
        <v>1418</v>
      </c>
      <c r="E396" s="15"/>
      <c r="P396" s="18"/>
    </row>
    <row r="397" spans="1:18">
      <c r="A397" s="253"/>
      <c r="B397" s="4" t="s">
        <v>1415</v>
      </c>
      <c r="E397" s="15"/>
      <c r="P397" s="18"/>
      <c r="R397" s="4"/>
    </row>
    <row r="398" spans="1:18">
      <c r="E398" s="15"/>
      <c r="P398" s="18"/>
      <c r="R398" s="4"/>
    </row>
    <row r="399" spans="1:18">
      <c r="A399" s="203" t="s">
        <v>1030</v>
      </c>
      <c r="E399" s="15"/>
      <c r="P399" s="18"/>
      <c r="R399" s="4"/>
    </row>
    <row r="400" spans="1:18">
      <c r="A400" s="5" t="s">
        <v>4</v>
      </c>
      <c r="C400" s="63" t="s">
        <v>1029</v>
      </c>
      <c r="D400" s="15"/>
      <c r="E400" s="15"/>
      <c r="H400" s="64"/>
      <c r="I400" s="64"/>
      <c r="P400" s="18"/>
      <c r="R400" s="4"/>
    </row>
    <row r="401" spans="1:18">
      <c r="A401" s="5" t="s">
        <v>5</v>
      </c>
      <c r="C401" s="63" t="s">
        <v>1028</v>
      </c>
      <c r="E401" s="15"/>
      <c r="P401" s="18"/>
      <c r="R401" s="4"/>
    </row>
    <row r="402" spans="1:18">
      <c r="A402" s="5" t="s">
        <v>6</v>
      </c>
      <c r="C402" s="63" t="s">
        <v>1027</v>
      </c>
      <c r="E402" s="15"/>
      <c r="P402" s="18"/>
      <c r="R402" s="4"/>
    </row>
    <row r="403" spans="1:18">
      <c r="A403" s="5" t="s">
        <v>7</v>
      </c>
      <c r="C403" s="63" t="s">
        <v>1026</v>
      </c>
      <c r="E403" s="15"/>
      <c r="P403" s="18"/>
      <c r="R403" s="4"/>
    </row>
    <row r="404" spans="1:18">
      <c r="A404" s="5"/>
      <c r="C404" s="4" t="s">
        <v>1025</v>
      </c>
      <c r="E404" s="15"/>
      <c r="P404" s="18"/>
      <c r="R404" s="4"/>
    </row>
    <row r="405" spans="1:18">
      <c r="A405" s="5" t="s">
        <v>1024</v>
      </c>
      <c r="C405" s="63" t="s">
        <v>1023</v>
      </c>
      <c r="E405" s="15"/>
      <c r="P405" s="18"/>
      <c r="R405" s="4"/>
    </row>
    <row r="406" spans="1:18">
      <c r="A406" s="5" t="s">
        <v>8</v>
      </c>
      <c r="C406" s="63" t="s">
        <v>1022</v>
      </c>
      <c r="E406" s="15"/>
      <c r="P406" s="18"/>
      <c r="R406" s="4"/>
    </row>
    <row r="407" spans="1:18">
      <c r="E407" s="15"/>
      <c r="P407" s="18"/>
      <c r="R407" s="4"/>
    </row>
    <row r="408" spans="1:18">
      <c r="E408" s="15"/>
      <c r="P408" s="18"/>
      <c r="R408" s="4"/>
    </row>
    <row r="409" spans="1:18">
      <c r="E409" s="15"/>
      <c r="P409" s="18"/>
      <c r="R409" s="4"/>
    </row>
    <row r="410" spans="1:18">
      <c r="E410" s="15"/>
      <c r="P410" s="18"/>
      <c r="R410" s="4"/>
    </row>
    <row r="411" spans="1:18">
      <c r="E411" s="15"/>
      <c r="P411" s="18"/>
      <c r="R411" s="4"/>
    </row>
    <row r="412" spans="1:18">
      <c r="E412" s="15"/>
      <c r="P412" s="18"/>
      <c r="R412" s="4"/>
    </row>
    <row r="413" spans="1:18">
      <c r="A413" s="4"/>
      <c r="E413" s="15"/>
      <c r="P413" s="18"/>
      <c r="R413" s="4"/>
    </row>
    <row r="414" spans="1:18">
      <c r="A414" s="4"/>
      <c r="E414" s="15"/>
      <c r="P414" s="18"/>
      <c r="R414" s="4"/>
    </row>
    <row r="415" spans="1:18">
      <c r="A415" s="4"/>
      <c r="E415" s="15"/>
      <c r="P415" s="18"/>
      <c r="R415" s="4"/>
    </row>
    <row r="416" spans="1:18">
      <c r="A416" s="4"/>
      <c r="E416" s="15"/>
      <c r="P416" s="18"/>
      <c r="R416" s="4"/>
    </row>
    <row r="417" spans="1:18">
      <c r="A417" s="4"/>
      <c r="E417" s="15"/>
      <c r="P417" s="18"/>
      <c r="R417" s="4"/>
    </row>
    <row r="418" spans="1:18">
      <c r="A418" s="4"/>
      <c r="E418" s="15"/>
      <c r="P418" s="18"/>
      <c r="R418" s="4"/>
    </row>
    <row r="419" spans="1:18">
      <c r="A419" s="4"/>
      <c r="E419" s="15"/>
      <c r="P419" s="18"/>
      <c r="R419" s="4"/>
    </row>
    <row r="420" spans="1:18">
      <c r="A420" s="4"/>
      <c r="E420" s="15"/>
      <c r="P420" s="18"/>
      <c r="R420" s="4"/>
    </row>
    <row r="421" spans="1:18">
      <c r="A421" s="4"/>
      <c r="E421" s="15"/>
      <c r="P421" s="18"/>
      <c r="R421" s="4"/>
    </row>
    <row r="422" spans="1:18">
      <c r="A422" s="4"/>
      <c r="E422" s="15"/>
      <c r="P422" s="18"/>
      <c r="R422" s="4"/>
    </row>
    <row r="423" spans="1:18">
      <c r="A423" s="4"/>
      <c r="E423" s="15"/>
      <c r="P423" s="18"/>
      <c r="R423" s="4"/>
    </row>
    <row r="424" spans="1:18">
      <c r="A424" s="4"/>
      <c r="E424" s="15"/>
      <c r="P424" s="18"/>
      <c r="R424" s="4"/>
    </row>
    <row r="425" spans="1:18">
      <c r="A425" s="4"/>
      <c r="E425" s="15"/>
      <c r="P425" s="18"/>
      <c r="R425" s="4"/>
    </row>
    <row r="426" spans="1:18">
      <c r="A426" s="4"/>
      <c r="E426" s="15"/>
      <c r="P426" s="18"/>
      <c r="R426" s="4"/>
    </row>
    <row r="427" spans="1:18">
      <c r="A427" s="4"/>
      <c r="E427" s="15"/>
      <c r="P427" s="18"/>
      <c r="R427" s="4"/>
    </row>
    <row r="428" spans="1:18">
      <c r="A428" s="4"/>
      <c r="E428" s="15"/>
      <c r="P428" s="18"/>
      <c r="R428" s="4"/>
    </row>
    <row r="429" spans="1:18">
      <c r="A429" s="4"/>
      <c r="E429" s="15"/>
      <c r="P429" s="18"/>
      <c r="R429" s="4"/>
    </row>
    <row r="430" spans="1:18">
      <c r="A430" s="4"/>
      <c r="E430" s="15"/>
      <c r="P430" s="18"/>
      <c r="R430" s="4"/>
    </row>
    <row r="431" spans="1:18">
      <c r="A431" s="4"/>
      <c r="E431" s="15"/>
      <c r="P431" s="18"/>
      <c r="R431" s="4"/>
    </row>
    <row r="432" spans="1:18">
      <c r="A432" s="4"/>
      <c r="E432" s="15"/>
      <c r="P432" s="18"/>
      <c r="R432" s="4"/>
    </row>
    <row r="433" spans="1:18">
      <c r="A433" s="4"/>
      <c r="E433" s="15"/>
      <c r="P433" s="18"/>
      <c r="R433" s="4"/>
    </row>
    <row r="434" spans="1:18">
      <c r="A434" s="4"/>
      <c r="E434" s="15"/>
      <c r="P434" s="18"/>
      <c r="R434" s="4"/>
    </row>
    <row r="435" spans="1:18">
      <c r="A435" s="4"/>
      <c r="E435" s="15"/>
      <c r="P435" s="18"/>
      <c r="R435" s="4"/>
    </row>
    <row r="436" spans="1:18">
      <c r="A436" s="4"/>
      <c r="E436" s="15"/>
      <c r="P436" s="18"/>
      <c r="R436" s="4"/>
    </row>
    <row r="437" spans="1:18">
      <c r="A437" s="4"/>
      <c r="E437" s="15"/>
      <c r="P437" s="18"/>
      <c r="R437" s="4"/>
    </row>
    <row r="438" spans="1:18">
      <c r="A438" s="4"/>
      <c r="E438" s="15"/>
      <c r="P438" s="18"/>
      <c r="R438" s="4"/>
    </row>
    <row r="439" spans="1:18">
      <c r="A439" s="4"/>
      <c r="E439" s="15"/>
      <c r="P439" s="18"/>
      <c r="R439" s="4"/>
    </row>
    <row r="440" spans="1:18">
      <c r="A440" s="4"/>
      <c r="E440" s="15"/>
      <c r="P440" s="18"/>
      <c r="R440" s="4"/>
    </row>
    <row r="441" spans="1:18">
      <c r="A441" s="4"/>
      <c r="E441" s="15"/>
      <c r="P441" s="18"/>
      <c r="R441" s="4"/>
    </row>
    <row r="442" spans="1:18">
      <c r="A442" s="4"/>
      <c r="E442" s="15"/>
      <c r="P442" s="18"/>
      <c r="R442" s="4"/>
    </row>
    <row r="443" spans="1:18">
      <c r="A443" s="4"/>
      <c r="E443" s="15"/>
      <c r="P443" s="18"/>
      <c r="R443" s="4"/>
    </row>
    <row r="444" spans="1:18">
      <c r="A444" s="4"/>
      <c r="E444" s="15"/>
      <c r="P444" s="18"/>
      <c r="R444" s="4"/>
    </row>
    <row r="445" spans="1:18">
      <c r="A445" s="4"/>
      <c r="E445" s="15"/>
      <c r="P445" s="18"/>
      <c r="R445" s="4"/>
    </row>
    <row r="446" spans="1:18">
      <c r="A446" s="4"/>
      <c r="P446" s="18"/>
      <c r="R446" s="4"/>
    </row>
    <row r="447" spans="1:18">
      <c r="A447" s="4"/>
      <c r="P447" s="18"/>
      <c r="R447" s="4"/>
    </row>
    <row r="448" spans="1:18">
      <c r="A448" s="4"/>
      <c r="P448" s="18"/>
      <c r="R448" s="4"/>
    </row>
    <row r="449" spans="1:18">
      <c r="A449" s="4"/>
      <c r="P449" s="18"/>
      <c r="R449" s="4"/>
    </row>
    <row r="450" spans="1:18">
      <c r="A450" s="4"/>
      <c r="P450" s="18"/>
      <c r="R450" s="4"/>
    </row>
    <row r="451" spans="1:18">
      <c r="A451" s="4"/>
      <c r="P451" s="18"/>
      <c r="R451" s="4"/>
    </row>
    <row r="452" spans="1:18">
      <c r="A452" s="4"/>
      <c r="P452" s="18"/>
      <c r="R452" s="4"/>
    </row>
    <row r="453" spans="1:18">
      <c r="A453" s="4"/>
      <c r="P453" s="18"/>
      <c r="R453" s="4"/>
    </row>
    <row r="454" spans="1:18">
      <c r="A454" s="4"/>
      <c r="P454" s="18"/>
      <c r="R454" s="4"/>
    </row>
    <row r="455" spans="1:18">
      <c r="A455" s="4"/>
      <c r="P455" s="18"/>
      <c r="R455" s="4"/>
    </row>
    <row r="456" spans="1:18">
      <c r="A456" s="4"/>
      <c r="P456" s="18"/>
      <c r="R456" s="4"/>
    </row>
    <row r="457" spans="1:18">
      <c r="A457" s="4"/>
      <c r="P457" s="18"/>
      <c r="R457" s="4"/>
    </row>
    <row r="458" spans="1:18">
      <c r="A458" s="4"/>
      <c r="P458" s="18"/>
      <c r="R458" s="4"/>
    </row>
    <row r="459" spans="1:18">
      <c r="A459" s="4"/>
      <c r="P459" s="18"/>
      <c r="R459" s="4"/>
    </row>
    <row r="460" spans="1:18">
      <c r="A460" s="4"/>
      <c r="P460" s="18"/>
      <c r="R460" s="4"/>
    </row>
    <row r="461" spans="1:18">
      <c r="A461" s="4"/>
      <c r="H461" s="4"/>
      <c r="I461" s="4"/>
      <c r="J461" s="4"/>
      <c r="K461" s="4"/>
      <c r="L461" s="4"/>
      <c r="M461" s="4"/>
      <c r="N461" s="4"/>
      <c r="O461" s="4"/>
      <c r="P461" s="18"/>
      <c r="R461" s="4"/>
    </row>
    <row r="462" spans="1:18">
      <c r="A462" s="4"/>
      <c r="H462" s="4"/>
      <c r="I462" s="4"/>
      <c r="J462" s="4"/>
      <c r="K462" s="4"/>
      <c r="L462" s="4"/>
      <c r="M462" s="4"/>
      <c r="N462" s="4"/>
      <c r="O462" s="4"/>
      <c r="P462" s="18"/>
      <c r="R462" s="4"/>
    </row>
    <row r="463" spans="1:18">
      <c r="A463" s="4"/>
      <c r="H463" s="4"/>
      <c r="I463" s="4"/>
      <c r="J463" s="4"/>
      <c r="K463" s="4"/>
      <c r="L463" s="4"/>
      <c r="M463" s="4"/>
      <c r="N463" s="4"/>
      <c r="O463" s="4"/>
      <c r="P463" s="18"/>
      <c r="R463" s="4"/>
    </row>
    <row r="464" spans="1:18">
      <c r="A464" s="4"/>
      <c r="H464" s="4"/>
      <c r="I464" s="4"/>
      <c r="J464" s="4"/>
      <c r="K464" s="4"/>
      <c r="L464" s="4"/>
      <c r="M464" s="4"/>
      <c r="N464" s="4"/>
      <c r="O464" s="4"/>
      <c r="P464" s="18"/>
      <c r="R464" s="4"/>
    </row>
    <row r="465" spans="1:18">
      <c r="A465" s="4"/>
      <c r="H465" s="4"/>
      <c r="I465" s="4"/>
      <c r="J465" s="4"/>
      <c r="K465" s="4"/>
      <c r="L465" s="4"/>
      <c r="M465" s="4"/>
      <c r="N465" s="4"/>
      <c r="O465" s="4"/>
      <c r="P465" s="18"/>
      <c r="R465" s="4"/>
    </row>
    <row r="466" spans="1:18">
      <c r="A466" s="4"/>
      <c r="H466" s="4"/>
      <c r="I466" s="4"/>
      <c r="J466" s="4"/>
      <c r="K466" s="4"/>
      <c r="L466" s="4"/>
      <c r="M466" s="4"/>
      <c r="N466" s="4"/>
      <c r="O466" s="4"/>
      <c r="P466" s="18"/>
      <c r="R466" s="4"/>
    </row>
    <row r="467" spans="1:18">
      <c r="A467" s="4"/>
      <c r="H467" s="4"/>
      <c r="I467" s="4"/>
      <c r="J467" s="4"/>
      <c r="K467" s="4"/>
      <c r="L467" s="4"/>
      <c r="M467" s="4"/>
      <c r="N467" s="4"/>
      <c r="O467" s="4"/>
      <c r="P467" s="18"/>
      <c r="R467" s="4"/>
    </row>
    <row r="468" spans="1:18">
      <c r="A468" s="4"/>
      <c r="H468" s="4"/>
      <c r="I468" s="4"/>
      <c r="J468" s="4"/>
      <c r="K468" s="4"/>
      <c r="L468" s="4"/>
      <c r="M468" s="4"/>
      <c r="N468" s="4"/>
      <c r="O468" s="4"/>
      <c r="P468" s="18"/>
      <c r="R468" s="4"/>
    </row>
    <row r="469" spans="1:18">
      <c r="A469" s="4"/>
      <c r="H469" s="4"/>
      <c r="I469" s="4"/>
      <c r="J469" s="4"/>
      <c r="K469" s="4"/>
      <c r="L469" s="4"/>
      <c r="M469" s="4"/>
      <c r="N469" s="4"/>
      <c r="O469" s="4"/>
      <c r="P469" s="18"/>
      <c r="R469" s="4"/>
    </row>
    <row r="470" spans="1:18">
      <c r="A470" s="4"/>
      <c r="H470" s="4"/>
      <c r="I470" s="4"/>
      <c r="J470" s="4"/>
      <c r="K470" s="4"/>
      <c r="L470" s="4"/>
      <c r="M470" s="4"/>
      <c r="N470" s="4"/>
      <c r="O470" s="4"/>
      <c r="P470" s="18"/>
      <c r="R470" s="4"/>
    </row>
    <row r="471" spans="1:18">
      <c r="A471" s="4"/>
      <c r="H471" s="4"/>
      <c r="I471" s="4"/>
      <c r="J471" s="4"/>
      <c r="K471" s="4"/>
      <c r="L471" s="4"/>
      <c r="M471" s="4"/>
      <c r="N471" s="4"/>
      <c r="O471" s="4"/>
      <c r="P471" s="18"/>
      <c r="R471" s="4"/>
    </row>
    <row r="472" spans="1:18">
      <c r="A472" s="4"/>
      <c r="H472" s="4"/>
      <c r="I472" s="4"/>
      <c r="J472" s="4"/>
      <c r="K472" s="4"/>
      <c r="L472" s="4"/>
      <c r="M472" s="4"/>
      <c r="N472" s="4"/>
      <c r="O472" s="4"/>
      <c r="P472" s="18"/>
      <c r="R472" s="4"/>
    </row>
    <row r="473" spans="1:18">
      <c r="A473" s="4"/>
      <c r="H473" s="4"/>
      <c r="I473" s="4"/>
      <c r="J473" s="4"/>
      <c r="K473" s="4"/>
      <c r="L473" s="4"/>
      <c r="M473" s="4"/>
      <c r="N473" s="4"/>
      <c r="O473" s="4"/>
      <c r="P473" s="18"/>
      <c r="R473" s="4"/>
    </row>
    <row r="474" spans="1:18">
      <c r="A474" s="4"/>
      <c r="H474" s="4"/>
      <c r="I474" s="4"/>
      <c r="J474" s="4"/>
      <c r="K474" s="4"/>
      <c r="L474" s="4"/>
      <c r="M474" s="4"/>
      <c r="N474" s="4"/>
      <c r="O474" s="4"/>
      <c r="P474" s="18"/>
      <c r="R474" s="4"/>
    </row>
    <row r="475" spans="1:18">
      <c r="A475" s="4"/>
      <c r="H475" s="4"/>
      <c r="I475" s="4"/>
      <c r="J475" s="4"/>
      <c r="K475" s="4"/>
      <c r="L475" s="4"/>
      <c r="M475" s="4"/>
      <c r="N475" s="4"/>
      <c r="O475" s="4"/>
      <c r="P475" s="18"/>
      <c r="R475" s="4"/>
    </row>
    <row r="476" spans="1:18">
      <c r="A476" s="4"/>
      <c r="H476" s="4"/>
      <c r="I476" s="4"/>
      <c r="J476" s="4"/>
      <c r="K476" s="4"/>
      <c r="L476" s="4"/>
      <c r="M476" s="4"/>
      <c r="N476" s="4"/>
      <c r="O476" s="4"/>
      <c r="P476" s="18"/>
      <c r="R476" s="4"/>
    </row>
    <row r="477" spans="1:18">
      <c r="A477" s="4"/>
      <c r="H477" s="4"/>
      <c r="I477" s="4"/>
      <c r="J477" s="4"/>
      <c r="K477" s="4"/>
      <c r="L477" s="4"/>
      <c r="M477" s="4"/>
      <c r="N477" s="4"/>
      <c r="O477" s="4"/>
      <c r="P477" s="18"/>
      <c r="R477" s="4"/>
    </row>
    <row r="478" spans="1:18">
      <c r="A478" s="4"/>
      <c r="H478" s="4"/>
      <c r="I478" s="4"/>
      <c r="J478" s="4"/>
      <c r="K478" s="4"/>
      <c r="L478" s="4"/>
      <c r="M478" s="4"/>
      <c r="N478" s="4"/>
      <c r="O478" s="4"/>
      <c r="P478" s="18"/>
      <c r="R478" s="4"/>
    </row>
    <row r="479" spans="1:18">
      <c r="A479" s="4"/>
      <c r="H479" s="4"/>
      <c r="I479" s="4"/>
      <c r="J479" s="4"/>
      <c r="K479" s="4"/>
      <c r="L479" s="4"/>
      <c r="M479" s="4"/>
      <c r="N479" s="4"/>
      <c r="O479" s="4"/>
      <c r="P479" s="18"/>
      <c r="R479" s="4"/>
    </row>
    <row r="480" spans="1:18">
      <c r="A480" s="4"/>
      <c r="H480" s="4"/>
      <c r="I480" s="4"/>
      <c r="J480" s="4"/>
      <c r="K480" s="4"/>
      <c r="L480" s="4"/>
      <c r="M480" s="4"/>
      <c r="N480" s="4"/>
      <c r="O480" s="4"/>
      <c r="P480" s="18"/>
      <c r="R480" s="4"/>
    </row>
    <row r="481" spans="1:18">
      <c r="A481" s="4"/>
      <c r="H481" s="4"/>
      <c r="I481" s="4"/>
      <c r="J481" s="4"/>
      <c r="K481" s="4"/>
      <c r="L481" s="4"/>
      <c r="M481" s="4"/>
      <c r="N481" s="4"/>
      <c r="O481" s="4"/>
      <c r="P481" s="18"/>
      <c r="R481" s="4"/>
    </row>
    <row r="482" spans="1:18">
      <c r="A482" s="4"/>
      <c r="H482" s="4"/>
      <c r="I482" s="4"/>
      <c r="J482" s="4"/>
      <c r="K482" s="4"/>
      <c r="L482" s="4"/>
      <c r="M482" s="4"/>
      <c r="N482" s="4"/>
      <c r="O482" s="4"/>
      <c r="P482" s="18"/>
      <c r="R482" s="4"/>
    </row>
    <row r="483" spans="1:18">
      <c r="A483" s="4"/>
      <c r="H483" s="4"/>
      <c r="I483" s="4"/>
      <c r="J483" s="4"/>
      <c r="K483" s="4"/>
      <c r="L483" s="4"/>
      <c r="M483" s="4"/>
      <c r="N483" s="4"/>
      <c r="O483" s="4"/>
      <c r="P483" s="18"/>
      <c r="R483" s="4"/>
    </row>
    <row r="484" spans="1:18">
      <c r="A484" s="4"/>
      <c r="H484" s="4"/>
      <c r="I484" s="4"/>
      <c r="J484" s="4"/>
      <c r="K484" s="4"/>
      <c r="L484" s="4"/>
      <c r="M484" s="4"/>
      <c r="N484" s="4"/>
      <c r="O484" s="4"/>
      <c r="P484" s="18"/>
      <c r="R484" s="4"/>
    </row>
    <row r="485" spans="1:18">
      <c r="A485" s="4"/>
      <c r="H485" s="4"/>
      <c r="I485" s="4"/>
      <c r="J485" s="4"/>
      <c r="K485" s="4"/>
      <c r="L485" s="4"/>
      <c r="M485" s="4"/>
      <c r="N485" s="4"/>
      <c r="O485" s="4"/>
      <c r="P485" s="18"/>
      <c r="R485" s="4"/>
    </row>
    <row r="486" spans="1:18">
      <c r="A486" s="4"/>
      <c r="H486" s="4"/>
      <c r="I486" s="4"/>
      <c r="J486" s="4"/>
      <c r="K486" s="4"/>
      <c r="L486" s="4"/>
      <c r="M486" s="4"/>
      <c r="N486" s="4"/>
      <c r="O486" s="4"/>
      <c r="P486" s="18"/>
      <c r="R486" s="4"/>
    </row>
    <row r="487" spans="1:18">
      <c r="A487" s="4"/>
      <c r="H487" s="4"/>
      <c r="I487" s="4"/>
      <c r="J487" s="4"/>
      <c r="K487" s="4"/>
      <c r="L487" s="4"/>
      <c r="M487" s="4"/>
      <c r="N487" s="4"/>
      <c r="O487" s="4"/>
      <c r="P487" s="18"/>
      <c r="R487" s="4"/>
    </row>
    <row r="488" spans="1:18">
      <c r="A488" s="4"/>
      <c r="H488" s="4"/>
      <c r="I488" s="4"/>
      <c r="J488" s="4"/>
      <c r="K488" s="4"/>
      <c r="L488" s="4"/>
      <c r="M488" s="4"/>
      <c r="N488" s="4"/>
      <c r="O488" s="4"/>
      <c r="P488" s="18"/>
      <c r="R488" s="4"/>
    </row>
    <row r="489" spans="1:18">
      <c r="A489" s="4"/>
      <c r="H489" s="4"/>
      <c r="I489" s="4"/>
      <c r="J489" s="4"/>
      <c r="K489" s="4"/>
      <c r="L489" s="4"/>
      <c r="M489" s="4"/>
      <c r="N489" s="4"/>
      <c r="O489" s="4"/>
      <c r="P489" s="18"/>
      <c r="R489" s="4"/>
    </row>
    <row r="490" spans="1:18">
      <c r="A490" s="4"/>
      <c r="H490" s="4"/>
      <c r="I490" s="4"/>
      <c r="J490" s="4"/>
      <c r="K490" s="4"/>
      <c r="L490" s="4"/>
      <c r="M490" s="4"/>
      <c r="N490" s="4"/>
      <c r="O490" s="4"/>
      <c r="P490" s="18"/>
      <c r="R490" s="4"/>
    </row>
    <row r="491" spans="1:18">
      <c r="A491" s="4"/>
      <c r="H491" s="4"/>
      <c r="I491" s="4"/>
      <c r="J491" s="4"/>
      <c r="K491" s="4"/>
      <c r="L491" s="4"/>
      <c r="M491" s="4"/>
      <c r="N491" s="4"/>
      <c r="O491" s="4"/>
      <c r="P491" s="18"/>
      <c r="R491" s="4"/>
    </row>
    <row r="492" spans="1:18">
      <c r="A492" s="4"/>
      <c r="H492" s="4"/>
      <c r="I492" s="4"/>
      <c r="J492" s="4"/>
      <c r="K492" s="4"/>
      <c r="L492" s="4"/>
      <c r="M492" s="4"/>
      <c r="N492" s="4"/>
      <c r="O492" s="4"/>
      <c r="P492" s="18"/>
      <c r="R492" s="4"/>
    </row>
    <row r="493" spans="1:18">
      <c r="A493" s="4"/>
      <c r="H493" s="4"/>
      <c r="I493" s="4"/>
      <c r="J493" s="4"/>
      <c r="K493" s="4"/>
      <c r="L493" s="4"/>
      <c r="M493" s="4"/>
      <c r="N493" s="4"/>
      <c r="O493" s="4"/>
      <c r="P493" s="18"/>
      <c r="R493" s="4"/>
    </row>
    <row r="494" spans="1:18">
      <c r="A494" s="4"/>
      <c r="H494" s="4"/>
      <c r="I494" s="4"/>
      <c r="J494" s="4"/>
      <c r="K494" s="4"/>
      <c r="L494" s="4"/>
      <c r="M494" s="4"/>
      <c r="N494" s="4"/>
      <c r="O494" s="4"/>
      <c r="P494" s="18"/>
      <c r="R494" s="4"/>
    </row>
    <row r="495" spans="1:18">
      <c r="A495" s="4"/>
      <c r="H495" s="4"/>
      <c r="I495" s="4"/>
      <c r="J495" s="4"/>
      <c r="K495" s="4"/>
      <c r="L495" s="4"/>
      <c r="M495" s="4"/>
      <c r="N495" s="4"/>
      <c r="O495" s="4"/>
      <c r="P495" s="18"/>
      <c r="R495" s="4"/>
    </row>
    <row r="496" spans="1:18">
      <c r="A496" s="4"/>
      <c r="H496" s="4"/>
      <c r="I496" s="4"/>
      <c r="J496" s="4"/>
      <c r="K496" s="4"/>
      <c r="L496" s="4"/>
      <c r="M496" s="4"/>
      <c r="N496" s="4"/>
      <c r="O496" s="4"/>
      <c r="P496" s="18"/>
      <c r="R496" s="4"/>
    </row>
    <row r="497" spans="1:18">
      <c r="A497" s="4"/>
      <c r="H497" s="4"/>
      <c r="I497" s="4"/>
      <c r="J497" s="4"/>
      <c r="K497" s="4"/>
      <c r="L497" s="4"/>
      <c r="M497" s="4"/>
      <c r="N497" s="4"/>
      <c r="O497" s="4"/>
      <c r="P497" s="18"/>
      <c r="R497" s="4"/>
    </row>
    <row r="498" spans="1:18">
      <c r="A498" s="4"/>
      <c r="H498" s="4"/>
      <c r="I498" s="4"/>
      <c r="J498" s="4"/>
      <c r="K498" s="4"/>
      <c r="L498" s="4"/>
      <c r="M498" s="4"/>
      <c r="N498" s="4"/>
      <c r="O498" s="4"/>
      <c r="P498" s="18"/>
      <c r="R498" s="4"/>
    </row>
    <row r="499" spans="1:18">
      <c r="A499" s="4"/>
      <c r="H499" s="4"/>
      <c r="I499" s="4"/>
      <c r="J499" s="4"/>
      <c r="K499" s="4"/>
      <c r="L499" s="4"/>
      <c r="M499" s="4"/>
      <c r="N499" s="4"/>
      <c r="O499" s="4"/>
      <c r="P499" s="18"/>
      <c r="R499" s="4"/>
    </row>
    <row r="500" spans="1:18">
      <c r="A500" s="4"/>
      <c r="H500" s="4"/>
      <c r="I500" s="4"/>
      <c r="J500" s="4"/>
      <c r="K500" s="4"/>
      <c r="L500" s="4"/>
      <c r="M500" s="4"/>
      <c r="N500" s="4"/>
      <c r="O500" s="4"/>
      <c r="P500" s="18"/>
      <c r="R500" s="4"/>
    </row>
    <row r="501" spans="1:18">
      <c r="A501" s="4"/>
      <c r="H501" s="4"/>
      <c r="I501" s="4"/>
      <c r="J501" s="4"/>
      <c r="K501" s="4"/>
      <c r="L501" s="4"/>
      <c r="M501" s="4"/>
      <c r="N501" s="4"/>
      <c r="O501" s="4"/>
      <c r="P501" s="18"/>
      <c r="R501" s="4"/>
    </row>
    <row r="502" spans="1:18">
      <c r="A502" s="4"/>
      <c r="H502" s="4"/>
      <c r="I502" s="4"/>
      <c r="J502" s="4"/>
      <c r="K502" s="4"/>
      <c r="L502" s="4"/>
      <c r="M502" s="4"/>
      <c r="N502" s="4"/>
      <c r="O502" s="4"/>
      <c r="P502" s="18"/>
      <c r="R502" s="4"/>
    </row>
    <row r="503" spans="1:18">
      <c r="A503" s="4"/>
      <c r="H503" s="4"/>
      <c r="I503" s="4"/>
      <c r="J503" s="4"/>
      <c r="K503" s="4"/>
      <c r="L503" s="4"/>
      <c r="M503" s="4"/>
      <c r="N503" s="4"/>
      <c r="O503" s="4"/>
      <c r="P503" s="18"/>
      <c r="R503" s="4"/>
    </row>
    <row r="504" spans="1:18">
      <c r="A504" s="4"/>
      <c r="H504" s="4"/>
      <c r="I504" s="4"/>
      <c r="J504" s="4"/>
      <c r="K504" s="4"/>
      <c r="L504" s="4"/>
      <c r="M504" s="4"/>
      <c r="N504" s="4"/>
      <c r="O504" s="4"/>
      <c r="P504" s="18"/>
      <c r="R504" s="4"/>
    </row>
    <row r="505" spans="1:18">
      <c r="A505" s="4"/>
      <c r="H505" s="4"/>
      <c r="I505" s="4"/>
      <c r="J505" s="4"/>
      <c r="K505" s="4"/>
      <c r="L505" s="4"/>
      <c r="M505" s="4"/>
      <c r="N505" s="4"/>
      <c r="O505" s="4"/>
      <c r="P505" s="18"/>
      <c r="R505" s="4"/>
    </row>
    <row r="506" spans="1:18">
      <c r="A506" s="4"/>
      <c r="H506" s="4"/>
      <c r="I506" s="4"/>
      <c r="J506" s="4"/>
      <c r="K506" s="4"/>
      <c r="L506" s="4"/>
      <c r="M506" s="4"/>
      <c r="N506" s="4"/>
      <c r="O506" s="4"/>
      <c r="P506" s="18"/>
      <c r="R506" s="4"/>
    </row>
    <row r="507" spans="1:18">
      <c r="A507" s="4"/>
      <c r="H507" s="4"/>
      <c r="I507" s="4"/>
      <c r="J507" s="4"/>
      <c r="K507" s="4"/>
      <c r="L507" s="4"/>
      <c r="M507" s="4"/>
      <c r="N507" s="4"/>
      <c r="O507" s="4"/>
      <c r="P507" s="18"/>
      <c r="R507" s="4"/>
    </row>
    <row r="508" spans="1:18">
      <c r="A508" s="4"/>
      <c r="H508" s="4"/>
      <c r="I508" s="4"/>
      <c r="J508" s="4"/>
      <c r="K508" s="4"/>
      <c r="L508" s="4"/>
      <c r="M508" s="4"/>
      <c r="N508" s="4"/>
      <c r="O508" s="4"/>
      <c r="P508" s="18"/>
      <c r="R508" s="4"/>
    </row>
    <row r="509" spans="1:18">
      <c r="A509" s="4"/>
      <c r="H509" s="4"/>
      <c r="I509" s="4"/>
      <c r="J509" s="4"/>
      <c r="K509" s="4"/>
      <c r="L509" s="4"/>
      <c r="M509" s="4"/>
      <c r="N509" s="4"/>
      <c r="O509" s="4"/>
      <c r="P509" s="18"/>
      <c r="R509" s="4"/>
    </row>
    <row r="510" spans="1:18">
      <c r="A510" s="4"/>
      <c r="H510" s="4"/>
      <c r="I510" s="4"/>
      <c r="J510" s="4"/>
      <c r="K510" s="4"/>
      <c r="L510" s="4"/>
      <c r="M510" s="4"/>
      <c r="N510" s="4"/>
      <c r="O510" s="4"/>
      <c r="P510" s="18"/>
      <c r="R510" s="4"/>
    </row>
    <row r="511" spans="1:18">
      <c r="A511" s="4"/>
      <c r="H511" s="4"/>
      <c r="I511" s="4"/>
      <c r="J511" s="4"/>
      <c r="K511" s="4"/>
      <c r="L511" s="4"/>
      <c r="M511" s="4"/>
      <c r="N511" s="4"/>
      <c r="O511" s="4"/>
      <c r="P511" s="18"/>
      <c r="R511" s="4"/>
    </row>
    <row r="512" spans="1:18">
      <c r="A512" s="4"/>
      <c r="H512" s="4"/>
      <c r="I512" s="4"/>
      <c r="J512" s="4"/>
      <c r="K512" s="4"/>
      <c r="L512" s="4"/>
      <c r="M512" s="4"/>
      <c r="N512" s="4"/>
      <c r="O512" s="4"/>
      <c r="P512" s="18"/>
      <c r="R512" s="4"/>
    </row>
    <row r="513" spans="1:18">
      <c r="A513" s="4"/>
      <c r="H513" s="4"/>
      <c r="I513" s="4"/>
      <c r="J513" s="4"/>
      <c r="K513" s="4"/>
      <c r="L513" s="4"/>
      <c r="M513" s="4"/>
      <c r="N513" s="4"/>
      <c r="O513" s="4"/>
      <c r="P513" s="18"/>
      <c r="R513" s="4"/>
    </row>
    <row r="514" spans="1:18">
      <c r="A514" s="4"/>
      <c r="H514" s="4"/>
      <c r="I514" s="4"/>
      <c r="J514" s="4"/>
      <c r="K514" s="4"/>
      <c r="L514" s="4"/>
      <c r="M514" s="4"/>
      <c r="N514" s="4"/>
      <c r="O514" s="4"/>
      <c r="P514" s="18"/>
      <c r="R514" s="4"/>
    </row>
    <row r="515" spans="1:18">
      <c r="A515" s="4"/>
      <c r="H515" s="4"/>
      <c r="I515" s="4"/>
      <c r="J515" s="4"/>
      <c r="K515" s="4"/>
      <c r="L515" s="4"/>
      <c r="M515" s="4"/>
      <c r="N515" s="4"/>
      <c r="O515" s="4"/>
      <c r="P515" s="18"/>
      <c r="R515" s="4"/>
    </row>
    <row r="516" spans="1:18">
      <c r="A516" s="4"/>
      <c r="H516" s="4"/>
      <c r="I516" s="4"/>
      <c r="J516" s="4"/>
      <c r="K516" s="4"/>
      <c r="L516" s="4"/>
      <c r="M516" s="4"/>
      <c r="N516" s="4"/>
      <c r="O516" s="4"/>
      <c r="P516" s="18"/>
      <c r="R516" s="4"/>
    </row>
    <row r="517" spans="1:18">
      <c r="A517" s="4"/>
      <c r="H517" s="4"/>
      <c r="I517" s="4"/>
      <c r="J517" s="4"/>
      <c r="K517" s="4"/>
      <c r="L517" s="4"/>
      <c r="M517" s="4"/>
      <c r="N517" s="4"/>
      <c r="O517" s="4"/>
      <c r="P517" s="18"/>
      <c r="R517" s="4"/>
    </row>
    <row r="518" spans="1:18">
      <c r="A518" s="4"/>
      <c r="H518" s="4"/>
      <c r="I518" s="4"/>
      <c r="J518" s="4"/>
      <c r="K518" s="4"/>
      <c r="L518" s="4"/>
      <c r="M518" s="4"/>
      <c r="N518" s="4"/>
      <c r="O518" s="4"/>
      <c r="P518" s="18"/>
      <c r="R518" s="4"/>
    </row>
    <row r="519" spans="1:18">
      <c r="A519" s="4"/>
      <c r="H519" s="4"/>
      <c r="I519" s="4"/>
      <c r="J519" s="4"/>
      <c r="K519" s="4"/>
      <c r="L519" s="4"/>
      <c r="M519" s="4"/>
      <c r="N519" s="4"/>
      <c r="O519" s="4"/>
      <c r="P519" s="18"/>
      <c r="R519" s="4"/>
    </row>
    <row r="520" spans="1:18">
      <c r="A520" s="4"/>
      <c r="H520" s="4"/>
      <c r="I520" s="4"/>
      <c r="J520" s="4"/>
      <c r="K520" s="4"/>
      <c r="L520" s="4"/>
      <c r="M520" s="4"/>
      <c r="N520" s="4"/>
      <c r="O520" s="4"/>
      <c r="P520" s="18"/>
      <c r="R520" s="4"/>
    </row>
    <row r="521" spans="1:18">
      <c r="A521" s="4"/>
      <c r="H521" s="4"/>
      <c r="I521" s="4"/>
      <c r="J521" s="4"/>
      <c r="K521" s="4"/>
      <c r="L521" s="4"/>
      <c r="M521" s="4"/>
      <c r="N521" s="4"/>
      <c r="O521" s="4"/>
      <c r="P521" s="18"/>
      <c r="R521" s="4"/>
    </row>
    <row r="522" spans="1:18">
      <c r="A522" s="4"/>
      <c r="H522" s="4"/>
      <c r="I522" s="4"/>
      <c r="J522" s="4"/>
      <c r="K522" s="4"/>
      <c r="L522" s="4"/>
      <c r="M522" s="4"/>
      <c r="N522" s="4"/>
      <c r="O522" s="4"/>
      <c r="P522" s="18"/>
      <c r="R522" s="4"/>
    </row>
    <row r="523" spans="1:18">
      <c r="A523" s="4"/>
      <c r="H523" s="4"/>
      <c r="I523" s="4"/>
      <c r="J523" s="4"/>
      <c r="K523" s="4"/>
      <c r="L523" s="4"/>
      <c r="M523" s="4"/>
      <c r="N523" s="4"/>
      <c r="O523" s="4"/>
      <c r="P523" s="18"/>
      <c r="R523" s="4"/>
    </row>
    <row r="524" spans="1:18">
      <c r="A524" s="4"/>
      <c r="H524" s="4"/>
      <c r="I524" s="4"/>
      <c r="J524" s="4"/>
      <c r="K524" s="4"/>
      <c r="L524" s="4"/>
      <c r="M524" s="4"/>
      <c r="N524" s="4"/>
      <c r="O524" s="4"/>
      <c r="P524" s="18"/>
      <c r="R524" s="4"/>
    </row>
    <row r="525" spans="1:18">
      <c r="A525" s="4"/>
      <c r="H525" s="4"/>
      <c r="I525" s="4"/>
      <c r="J525" s="4"/>
      <c r="K525" s="4"/>
      <c r="L525" s="4"/>
      <c r="M525" s="4"/>
      <c r="N525" s="4"/>
      <c r="O525" s="4"/>
      <c r="P525" s="18"/>
      <c r="R525" s="4"/>
    </row>
    <row r="526" spans="1:18">
      <c r="A526" s="4"/>
      <c r="H526" s="4"/>
      <c r="I526" s="4"/>
      <c r="J526" s="4"/>
      <c r="K526" s="4"/>
      <c r="L526" s="4"/>
      <c r="M526" s="4"/>
      <c r="N526" s="4"/>
      <c r="O526" s="4"/>
      <c r="P526" s="18"/>
      <c r="R526" s="4"/>
    </row>
    <row r="527" spans="1:18">
      <c r="A527" s="4"/>
      <c r="H527" s="4"/>
      <c r="I527" s="4"/>
      <c r="J527" s="4"/>
      <c r="K527" s="4"/>
      <c r="L527" s="4"/>
      <c r="M527" s="4"/>
      <c r="N527" s="4"/>
      <c r="O527" s="4"/>
      <c r="P527" s="18"/>
      <c r="R527" s="4"/>
    </row>
    <row r="528" spans="1:18">
      <c r="A528" s="4"/>
      <c r="H528" s="4"/>
      <c r="I528" s="4"/>
      <c r="J528" s="4"/>
      <c r="K528" s="4"/>
      <c r="L528" s="4"/>
      <c r="M528" s="4"/>
      <c r="N528" s="4"/>
      <c r="O528" s="4"/>
      <c r="P528" s="18"/>
      <c r="R528" s="4"/>
    </row>
    <row r="529" spans="1:18">
      <c r="A529" s="4"/>
      <c r="H529" s="4"/>
      <c r="I529" s="4"/>
      <c r="J529" s="4"/>
      <c r="K529" s="4"/>
      <c r="L529" s="4"/>
      <c r="M529" s="4"/>
      <c r="N529" s="4"/>
      <c r="O529" s="4"/>
      <c r="P529" s="18"/>
      <c r="R529" s="4"/>
    </row>
    <row r="530" spans="1:18">
      <c r="A530" s="4"/>
      <c r="H530" s="4"/>
      <c r="I530" s="4"/>
      <c r="J530" s="4"/>
      <c r="K530" s="4"/>
      <c r="L530" s="4"/>
      <c r="M530" s="4"/>
      <c r="N530" s="4"/>
      <c r="O530" s="4"/>
      <c r="P530" s="18"/>
      <c r="R530" s="4"/>
    </row>
    <row r="531" spans="1:18">
      <c r="A531" s="4"/>
      <c r="H531" s="4"/>
      <c r="I531" s="4"/>
      <c r="J531" s="4"/>
      <c r="K531" s="4"/>
      <c r="L531" s="4"/>
      <c r="M531" s="4"/>
      <c r="N531" s="4"/>
      <c r="O531" s="4"/>
      <c r="P531" s="18"/>
      <c r="R531" s="4"/>
    </row>
    <row r="532" spans="1:18">
      <c r="A532" s="4"/>
      <c r="H532" s="4"/>
      <c r="I532" s="4"/>
      <c r="J532" s="4"/>
      <c r="K532" s="4"/>
      <c r="L532" s="4"/>
      <c r="M532" s="4"/>
      <c r="N532" s="4"/>
      <c r="O532" s="4"/>
      <c r="P532" s="18"/>
      <c r="R532" s="4"/>
    </row>
    <row r="533" spans="1:18">
      <c r="A533" s="4"/>
      <c r="H533" s="4"/>
      <c r="I533" s="4"/>
      <c r="J533" s="4"/>
      <c r="K533" s="4"/>
      <c r="L533" s="4"/>
      <c r="M533" s="4"/>
      <c r="N533" s="4"/>
      <c r="O533" s="4"/>
      <c r="P533" s="18"/>
      <c r="R533" s="4"/>
    </row>
    <row r="534" spans="1:18">
      <c r="A534" s="4"/>
      <c r="H534" s="4"/>
      <c r="I534" s="4"/>
      <c r="J534" s="4"/>
      <c r="K534" s="4"/>
      <c r="L534" s="4"/>
      <c r="M534" s="4"/>
      <c r="N534" s="4"/>
      <c r="O534" s="4"/>
      <c r="P534" s="18"/>
      <c r="R534" s="4"/>
    </row>
    <row r="535" spans="1:18">
      <c r="A535" s="4"/>
      <c r="H535" s="4"/>
      <c r="I535" s="4"/>
      <c r="J535" s="4"/>
      <c r="K535" s="4"/>
      <c r="L535" s="4"/>
      <c r="M535" s="4"/>
      <c r="N535" s="4"/>
      <c r="O535" s="4"/>
      <c r="P535" s="18"/>
      <c r="R535" s="4"/>
    </row>
    <row r="536" spans="1:18">
      <c r="A536" s="4"/>
      <c r="H536" s="4"/>
      <c r="I536" s="4"/>
      <c r="J536" s="4"/>
      <c r="K536" s="4"/>
      <c r="L536" s="4"/>
      <c r="M536" s="4"/>
      <c r="N536" s="4"/>
      <c r="O536" s="4"/>
      <c r="P536" s="18"/>
      <c r="R536" s="4"/>
    </row>
    <row r="537" spans="1:18">
      <c r="A537" s="4"/>
      <c r="H537" s="4"/>
      <c r="I537" s="4"/>
      <c r="J537" s="4"/>
      <c r="K537" s="4"/>
      <c r="L537" s="4"/>
      <c r="M537" s="4"/>
      <c r="N537" s="4"/>
      <c r="O537" s="4"/>
      <c r="P537" s="18"/>
      <c r="R537" s="4"/>
    </row>
    <row r="538" spans="1:18">
      <c r="A538" s="4"/>
      <c r="H538" s="4"/>
      <c r="I538" s="4"/>
      <c r="J538" s="4"/>
      <c r="K538" s="4"/>
      <c r="L538" s="4"/>
      <c r="M538" s="4"/>
      <c r="N538" s="4"/>
      <c r="O538" s="4"/>
      <c r="P538" s="18"/>
      <c r="R538" s="4"/>
    </row>
    <row r="539" spans="1:18">
      <c r="A539" s="4"/>
      <c r="H539" s="4"/>
      <c r="I539" s="4"/>
      <c r="J539" s="4"/>
      <c r="K539" s="4"/>
      <c r="L539" s="4"/>
      <c r="M539" s="4"/>
      <c r="N539" s="4"/>
      <c r="O539" s="4"/>
      <c r="P539" s="18"/>
      <c r="R539" s="4"/>
    </row>
    <row r="540" spans="1:18">
      <c r="A540" s="4"/>
      <c r="H540" s="4"/>
      <c r="I540" s="4"/>
      <c r="J540" s="4"/>
      <c r="K540" s="4"/>
      <c r="L540" s="4"/>
      <c r="M540" s="4"/>
      <c r="N540" s="4"/>
      <c r="O540" s="4"/>
      <c r="P540" s="18"/>
      <c r="R540" s="4"/>
    </row>
    <row r="541" spans="1:18">
      <c r="A541" s="4"/>
      <c r="H541" s="4"/>
      <c r="I541" s="4"/>
      <c r="J541" s="4"/>
      <c r="K541" s="4"/>
      <c r="L541" s="4"/>
      <c r="M541" s="4"/>
      <c r="N541" s="4"/>
      <c r="O541" s="4"/>
      <c r="P541" s="18"/>
      <c r="R541" s="4"/>
    </row>
    <row r="542" spans="1:18">
      <c r="A542" s="4"/>
      <c r="H542" s="4"/>
      <c r="I542" s="4"/>
      <c r="J542" s="4"/>
      <c r="K542" s="4"/>
      <c r="L542" s="4"/>
      <c r="M542" s="4"/>
      <c r="N542" s="4"/>
      <c r="O542" s="4"/>
      <c r="P542" s="18"/>
      <c r="R542" s="4"/>
    </row>
    <row r="543" spans="1:18">
      <c r="A543" s="4"/>
      <c r="H543" s="4"/>
      <c r="I543" s="4"/>
      <c r="J543" s="4"/>
      <c r="K543" s="4"/>
      <c r="L543" s="4"/>
      <c r="M543" s="4"/>
      <c r="N543" s="4"/>
      <c r="O543" s="4"/>
      <c r="P543" s="18"/>
      <c r="R543" s="4"/>
    </row>
    <row r="544" spans="1:18">
      <c r="A544" s="4"/>
      <c r="H544" s="4"/>
      <c r="I544" s="4"/>
      <c r="J544" s="4"/>
      <c r="K544" s="4"/>
      <c r="L544" s="4"/>
      <c r="M544" s="4"/>
      <c r="N544" s="4"/>
      <c r="O544" s="4"/>
      <c r="P544" s="18"/>
      <c r="R544" s="4"/>
    </row>
    <row r="545" spans="1:18">
      <c r="A545" s="4"/>
      <c r="H545" s="4"/>
      <c r="I545" s="4"/>
      <c r="J545" s="4"/>
      <c r="K545" s="4"/>
      <c r="L545" s="4"/>
      <c r="M545" s="4"/>
      <c r="N545" s="4"/>
      <c r="O545" s="4"/>
      <c r="P545" s="18"/>
      <c r="R545" s="4"/>
    </row>
    <row r="546" spans="1:18">
      <c r="A546" s="4"/>
      <c r="H546" s="4"/>
      <c r="I546" s="4"/>
      <c r="J546" s="4"/>
      <c r="K546" s="4"/>
      <c r="L546" s="4"/>
      <c r="M546" s="4"/>
      <c r="N546" s="4"/>
      <c r="O546" s="4"/>
      <c r="P546" s="18"/>
      <c r="R546" s="4"/>
    </row>
    <row r="547" spans="1:18">
      <c r="A547" s="4"/>
      <c r="H547" s="4"/>
      <c r="I547" s="4"/>
      <c r="J547" s="4"/>
      <c r="K547" s="4"/>
      <c r="L547" s="4"/>
      <c r="M547" s="4"/>
      <c r="N547" s="4"/>
      <c r="O547" s="4"/>
      <c r="P547" s="18"/>
      <c r="R547" s="4"/>
    </row>
    <row r="548" spans="1:18">
      <c r="A548" s="4"/>
      <c r="H548" s="4"/>
      <c r="I548" s="4"/>
      <c r="J548" s="4"/>
      <c r="K548" s="4"/>
      <c r="L548" s="4"/>
      <c r="M548" s="4"/>
      <c r="N548" s="4"/>
      <c r="O548" s="4"/>
      <c r="P548" s="18"/>
      <c r="R548" s="4"/>
    </row>
    <row r="549" spans="1:18">
      <c r="A549" s="4"/>
      <c r="H549" s="4"/>
      <c r="I549" s="4"/>
      <c r="J549" s="4"/>
      <c r="K549" s="4"/>
      <c r="L549" s="4"/>
      <c r="M549" s="4"/>
      <c r="N549" s="4"/>
      <c r="O549" s="4"/>
      <c r="P549" s="18"/>
      <c r="R549" s="4"/>
    </row>
    <row r="550" spans="1:18">
      <c r="A550" s="4"/>
      <c r="H550" s="4"/>
      <c r="I550" s="4"/>
      <c r="J550" s="4"/>
      <c r="K550" s="4"/>
      <c r="L550" s="4"/>
      <c r="M550" s="4"/>
      <c r="N550" s="4"/>
      <c r="O550" s="4"/>
      <c r="P550" s="18"/>
      <c r="R550" s="4"/>
    </row>
  </sheetData>
  <pageMargins left="0.7" right="0.7" top="0.75" bottom="0.75" header="0.3" footer="0.3"/>
  <pageSetup paperSize="8"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G558"/>
  <sheetViews>
    <sheetView tabSelected="1" workbookViewId="0">
      <pane xSplit="4" ySplit="1" topLeftCell="W101" activePane="bottomRight" state="frozen"/>
      <selection pane="topRight" activeCell="E1" sqref="E1"/>
      <selection pane="bottomLeft" activeCell="A2" sqref="A2"/>
      <selection pane="bottomRight" activeCell="AC112" sqref="AC112"/>
    </sheetView>
  </sheetViews>
  <sheetFormatPr defaultRowHeight="12.75" outlineLevelRow="1"/>
  <cols>
    <col min="1" max="1" width="28.125" bestFit="1" customWidth="1"/>
    <col min="2" max="2" width="6.125" customWidth="1"/>
    <col min="3" max="3" width="19.375" customWidth="1"/>
    <col min="4" max="4" width="54.125" customWidth="1"/>
    <col min="5" max="5" width="48.375" customWidth="1"/>
    <col min="6" max="6" width="39.5" customWidth="1"/>
    <col min="7" max="7" width="15.125" customWidth="1"/>
    <col min="8" max="8" width="16.875" customWidth="1"/>
    <col min="9" max="9" width="9.375" customWidth="1"/>
    <col min="10" max="10" width="20.875" customWidth="1"/>
    <col min="11" max="11" width="20.75" customWidth="1"/>
    <col min="12" max="12" width="26.875" customWidth="1"/>
    <col min="13" max="13" width="15.625" customWidth="1"/>
    <col min="14" max="14" width="19.125" customWidth="1"/>
    <col min="15" max="15" width="13.625" style="604" customWidth="1"/>
    <col min="16" max="16" width="36.125" bestFit="1" customWidth="1"/>
    <col min="17" max="17" width="65.25" customWidth="1"/>
    <col min="18" max="18" width="29.875" style="761" bestFit="1" customWidth="1"/>
    <col min="19" max="19" width="10.875" style="604" customWidth="1"/>
    <col min="20" max="20" width="16.25" customWidth="1"/>
    <col min="21" max="21" width="17.5" style="761" customWidth="1"/>
    <col min="22" max="22" width="23.875" style="604" customWidth="1"/>
    <col min="23" max="23" width="12.875" customWidth="1"/>
    <col min="24" max="24" width="15.125" style="979" customWidth="1"/>
    <col min="25" max="25" width="10" customWidth="1"/>
    <col min="26" max="26" width="11.875" customWidth="1"/>
    <col min="27" max="27" width="7.75" customWidth="1"/>
    <col min="28" max="28" width="10.875" customWidth="1"/>
    <col min="29" max="29" width="10.875" style="8" customWidth="1"/>
    <col min="30" max="30" width="16.375" style="941" customWidth="1"/>
    <col min="31" max="31" width="14.625" style="958" bestFit="1" customWidth="1"/>
  </cols>
  <sheetData>
    <row r="1" spans="1:34" s="939" customFormat="1" ht="65.25" customHeight="1">
      <c r="A1" s="928" t="s">
        <v>103</v>
      </c>
      <c r="B1" s="929" t="s">
        <v>1335</v>
      </c>
      <c r="C1" s="930" t="s">
        <v>1</v>
      </c>
      <c r="D1" s="931" t="s">
        <v>2</v>
      </c>
      <c r="E1" s="931" t="s">
        <v>1807</v>
      </c>
      <c r="F1" s="929" t="s">
        <v>3</v>
      </c>
      <c r="G1" s="929" t="s">
        <v>4</v>
      </c>
      <c r="H1" s="929" t="s">
        <v>5</v>
      </c>
      <c r="I1" s="929" t="s">
        <v>6</v>
      </c>
      <c r="J1" s="932" t="s">
        <v>1330</v>
      </c>
      <c r="K1" s="932" t="s">
        <v>1329</v>
      </c>
      <c r="L1" s="932" t="s">
        <v>1328</v>
      </c>
      <c r="M1" s="932" t="s">
        <v>1327</v>
      </c>
      <c r="N1" s="932" t="s">
        <v>9</v>
      </c>
      <c r="O1" s="933" t="s">
        <v>105</v>
      </c>
      <c r="P1" s="932" t="s">
        <v>10</v>
      </c>
      <c r="Q1" s="926" t="s">
        <v>11</v>
      </c>
      <c r="R1" s="934" t="s">
        <v>1806</v>
      </c>
      <c r="S1" s="935" t="s">
        <v>1866</v>
      </c>
      <c r="T1" s="935" t="s">
        <v>1925</v>
      </c>
      <c r="U1" s="935" t="s">
        <v>2104</v>
      </c>
      <c r="V1" s="935" t="s">
        <v>1934</v>
      </c>
      <c r="W1" s="936" t="s">
        <v>2171</v>
      </c>
      <c r="X1" s="927" t="s">
        <v>2173</v>
      </c>
      <c r="Y1" s="936" t="s">
        <v>2105</v>
      </c>
      <c r="Z1" s="936" t="s">
        <v>2247</v>
      </c>
      <c r="AA1" s="936" t="s">
        <v>2246</v>
      </c>
      <c r="AB1" s="940" t="s">
        <v>2245</v>
      </c>
      <c r="AC1" s="927" t="s">
        <v>2169</v>
      </c>
      <c r="AD1" s="940" t="s">
        <v>2170</v>
      </c>
      <c r="AE1" s="927" t="s">
        <v>2163</v>
      </c>
      <c r="AF1" s="937"/>
      <c r="AG1" s="938"/>
      <c r="AH1" s="938"/>
    </row>
    <row r="2" spans="1:34" outlineLevel="1">
      <c r="A2" s="453" t="s">
        <v>1009</v>
      </c>
      <c r="B2" s="571" t="s">
        <v>262</v>
      </c>
      <c r="C2" s="6"/>
      <c r="D2" s="436" t="s">
        <v>151</v>
      </c>
      <c r="E2" s="688" t="s">
        <v>2061</v>
      </c>
      <c r="F2" s="435" t="s">
        <v>1592</v>
      </c>
      <c r="G2" s="433"/>
      <c r="H2" s="8"/>
      <c r="I2" s="526"/>
      <c r="J2" s="437"/>
      <c r="K2" s="8"/>
      <c r="L2" s="8"/>
      <c r="M2" s="433"/>
      <c r="N2" s="8"/>
      <c r="O2" s="772">
        <v>2</v>
      </c>
      <c r="P2" s="433" t="s">
        <v>263</v>
      </c>
      <c r="Q2" s="6"/>
      <c r="R2" s="788"/>
      <c r="S2" s="790"/>
      <c r="T2" s="6"/>
      <c r="U2" s="789"/>
      <c r="V2" s="790"/>
      <c r="W2" s="835"/>
      <c r="X2" s="963"/>
      <c r="Y2" s="836"/>
      <c r="Z2" s="837"/>
      <c r="AA2" s="835"/>
      <c r="AB2" s="838"/>
      <c r="AC2" s="839"/>
    </row>
    <row r="3" spans="1:34" outlineLevel="1">
      <c r="A3" s="453" t="s">
        <v>1009</v>
      </c>
      <c r="B3" s="571" t="s">
        <v>264</v>
      </c>
      <c r="C3" s="8"/>
      <c r="D3" s="436" t="s">
        <v>152</v>
      </c>
      <c r="E3" s="688" t="s">
        <v>2196</v>
      </c>
      <c r="F3" s="435" t="s">
        <v>152</v>
      </c>
      <c r="G3" s="433"/>
      <c r="H3" s="8"/>
      <c r="I3" s="526"/>
      <c r="J3" s="437"/>
      <c r="K3" s="8"/>
      <c r="L3" s="8"/>
      <c r="M3" s="433"/>
      <c r="N3" s="8"/>
      <c r="O3" s="772">
        <v>2</v>
      </c>
      <c r="P3" s="433" t="s">
        <v>265</v>
      </c>
      <c r="Q3" s="8"/>
      <c r="R3" s="758"/>
      <c r="S3" s="707"/>
      <c r="T3" s="8"/>
      <c r="U3" s="753"/>
      <c r="V3" s="707"/>
      <c r="W3" s="607"/>
      <c r="X3" s="964"/>
      <c r="Y3" s="608"/>
      <c r="Z3" s="839"/>
      <c r="AA3" s="607"/>
      <c r="AB3" s="840"/>
      <c r="AC3" s="839"/>
    </row>
    <row r="4" spans="1:34" ht="15.75" outlineLevel="1">
      <c r="A4" s="453" t="s">
        <v>1009</v>
      </c>
      <c r="B4" s="571" t="s">
        <v>266</v>
      </c>
      <c r="C4" s="523" t="s">
        <v>1805</v>
      </c>
      <c r="D4" s="436" t="s">
        <v>1823</v>
      </c>
      <c r="E4" s="689" t="s">
        <v>1449</v>
      </c>
      <c r="F4" s="435" t="s">
        <v>1804</v>
      </c>
      <c r="G4" s="589" t="s">
        <v>1129</v>
      </c>
      <c r="H4" s="589" t="s">
        <v>1165</v>
      </c>
      <c r="I4" s="654" t="s">
        <v>1163</v>
      </c>
      <c r="J4" s="654" t="s">
        <v>1164</v>
      </c>
      <c r="K4" s="8"/>
      <c r="L4" s="8"/>
      <c r="M4" s="433"/>
      <c r="N4" s="8"/>
      <c r="O4" s="771">
        <v>2</v>
      </c>
      <c r="P4" s="433" t="s">
        <v>265</v>
      </c>
      <c r="Q4" s="8"/>
      <c r="R4" s="758"/>
      <c r="S4" s="707" t="s">
        <v>1867</v>
      </c>
      <c r="T4" s="8"/>
      <c r="U4" s="753"/>
      <c r="V4" s="707"/>
      <c r="W4" s="993"/>
      <c r="X4" s="1001"/>
      <c r="Y4" s="997"/>
      <c r="Z4" s="997"/>
      <c r="AA4" s="999"/>
      <c r="AB4" s="998"/>
      <c r="AC4" s="1005"/>
      <c r="AD4" s="1006"/>
      <c r="AE4" s="1007"/>
      <c r="AF4" s="1008"/>
    </row>
    <row r="5" spans="1:34" ht="15.75" outlineLevel="1">
      <c r="A5" s="453" t="s">
        <v>1009</v>
      </c>
      <c r="B5" s="571" t="s">
        <v>267</v>
      </c>
      <c r="C5" s="523" t="s">
        <v>1803</v>
      </c>
      <c r="D5" s="436" t="s">
        <v>1824</v>
      </c>
      <c r="E5" s="689" t="s">
        <v>1450</v>
      </c>
      <c r="F5" s="435" t="s">
        <v>1802</v>
      </c>
      <c r="G5" s="589" t="s">
        <v>1129</v>
      </c>
      <c r="H5" s="589" t="s">
        <v>1165</v>
      </c>
      <c r="I5" s="654" t="s">
        <v>1163</v>
      </c>
      <c r="J5" s="654" t="s">
        <v>1188</v>
      </c>
      <c r="K5" s="576"/>
      <c r="L5" s="8"/>
      <c r="M5" s="433"/>
      <c r="N5" s="8"/>
      <c r="O5" s="771">
        <v>2</v>
      </c>
      <c r="P5" s="433" t="s">
        <v>265</v>
      </c>
      <c r="Q5" s="8"/>
      <c r="R5" s="758"/>
      <c r="S5" s="707" t="s">
        <v>1867</v>
      </c>
      <c r="T5" s="8"/>
      <c r="U5" s="753"/>
      <c r="V5" s="707"/>
      <c r="W5" s="993"/>
      <c r="X5" s="1001"/>
      <c r="Y5" s="997"/>
      <c r="Z5" s="997"/>
      <c r="AA5" s="999"/>
      <c r="AB5" s="998"/>
      <c r="AC5" s="1005"/>
      <c r="AD5" s="1006"/>
      <c r="AE5" s="1007"/>
      <c r="AF5" s="1008"/>
    </row>
    <row r="6" spans="1:34" ht="13.5" outlineLevel="1">
      <c r="A6" s="453" t="s">
        <v>1009</v>
      </c>
      <c r="B6" s="571" t="s">
        <v>268</v>
      </c>
      <c r="C6" s="523" t="s">
        <v>168</v>
      </c>
      <c r="D6" s="436" t="s">
        <v>153</v>
      </c>
      <c r="E6" s="689" t="s">
        <v>2067</v>
      </c>
      <c r="F6" s="435" t="s">
        <v>1801</v>
      </c>
      <c r="G6" s="654" t="s">
        <v>1198</v>
      </c>
      <c r="H6" s="654" t="s">
        <v>1165</v>
      </c>
      <c r="I6" s="654" t="s">
        <v>1197</v>
      </c>
      <c r="J6" s="652" t="s">
        <v>18</v>
      </c>
      <c r="K6" s="576"/>
      <c r="L6" s="8"/>
      <c r="M6" s="433"/>
      <c r="N6" s="8"/>
      <c r="O6" s="771">
        <v>2</v>
      </c>
      <c r="P6" s="433" t="s">
        <v>265</v>
      </c>
      <c r="Q6" s="8"/>
      <c r="R6" s="758"/>
      <c r="S6" s="707" t="s">
        <v>1867</v>
      </c>
      <c r="T6" s="8"/>
      <c r="U6" s="753"/>
      <c r="V6" s="707"/>
      <c r="W6" s="607" t="s">
        <v>257</v>
      </c>
      <c r="X6" s="964">
        <v>5</v>
      </c>
      <c r="Y6" s="833" t="s">
        <v>2106</v>
      </c>
      <c r="Z6" s="833" t="s">
        <v>2164</v>
      </c>
      <c r="AA6" s="833"/>
      <c r="AB6" s="830" t="s">
        <v>2107</v>
      </c>
      <c r="AC6" s="839">
        <v>0</v>
      </c>
      <c r="AD6" s="941" t="s">
        <v>2108</v>
      </c>
      <c r="AE6" s="958">
        <v>4</v>
      </c>
    </row>
    <row r="7" spans="1:34" outlineLevel="1">
      <c r="A7" s="453" t="s">
        <v>1009</v>
      </c>
      <c r="B7" s="571" t="s">
        <v>269</v>
      </c>
      <c r="C7" s="523" t="s">
        <v>443</v>
      </c>
      <c r="D7" s="436" t="s">
        <v>154</v>
      </c>
      <c r="E7" s="689" t="s">
        <v>2068</v>
      </c>
      <c r="F7" s="435" t="s">
        <v>1800</v>
      </c>
      <c r="G7" s="654" t="s">
        <v>1196</v>
      </c>
      <c r="H7" s="654" t="s">
        <v>1165</v>
      </c>
      <c r="I7" s="654" t="s">
        <v>1035</v>
      </c>
      <c r="J7" s="652" t="s">
        <v>18</v>
      </c>
      <c r="K7" s="576"/>
      <c r="L7" s="8"/>
      <c r="M7" s="433"/>
      <c r="N7" s="8"/>
      <c r="O7" s="771">
        <v>2</v>
      </c>
      <c r="P7" s="433" t="s">
        <v>265</v>
      </c>
      <c r="Q7" s="8"/>
      <c r="R7" s="758"/>
      <c r="S7" s="707" t="s">
        <v>1867</v>
      </c>
      <c r="T7" s="8"/>
      <c r="U7" s="753"/>
      <c r="V7" s="707"/>
      <c r="W7" s="607" t="s">
        <v>257</v>
      </c>
      <c r="X7" s="964">
        <v>5</v>
      </c>
      <c r="Y7" s="833" t="s">
        <v>2106</v>
      </c>
      <c r="Z7" s="833" t="s">
        <v>2164</v>
      </c>
      <c r="AA7" s="833"/>
      <c r="AB7" s="830">
        <v>0.15</v>
      </c>
      <c r="AC7" s="839">
        <v>0</v>
      </c>
      <c r="AD7" s="941" t="s">
        <v>2108</v>
      </c>
      <c r="AE7" s="958">
        <v>4</v>
      </c>
    </row>
    <row r="8" spans="1:34" ht="15.75" outlineLevel="1">
      <c r="A8" s="453" t="s">
        <v>1009</v>
      </c>
      <c r="B8" s="571" t="s">
        <v>270</v>
      </c>
      <c r="C8" s="525" t="s">
        <v>1799</v>
      </c>
      <c r="D8" s="432" t="s">
        <v>155</v>
      </c>
      <c r="E8" s="690" t="s">
        <v>2153</v>
      </c>
      <c r="F8" s="435" t="s">
        <v>1476</v>
      </c>
      <c r="G8" s="568" t="s">
        <v>18</v>
      </c>
      <c r="H8" s="576" t="s">
        <v>18</v>
      </c>
      <c r="I8" s="526"/>
      <c r="J8" s="526"/>
      <c r="K8" s="576"/>
      <c r="L8" s="8"/>
      <c r="M8" s="433"/>
      <c r="N8" s="8"/>
      <c r="O8" s="771">
        <v>2</v>
      </c>
      <c r="P8" s="433" t="s">
        <v>263</v>
      </c>
      <c r="Q8" s="8"/>
      <c r="R8" s="758"/>
      <c r="S8" s="707"/>
      <c r="T8" s="8"/>
      <c r="U8" s="753"/>
      <c r="V8" s="707"/>
      <c r="W8" s="607"/>
      <c r="X8" s="964"/>
      <c r="Y8" s="832"/>
      <c r="Z8" s="832"/>
      <c r="AA8" s="832"/>
      <c r="AB8" s="834"/>
      <c r="AC8" s="839"/>
    </row>
    <row r="9" spans="1:34" outlineLevel="1">
      <c r="A9" s="453" t="s">
        <v>1009</v>
      </c>
      <c r="B9" s="571" t="s">
        <v>271</v>
      </c>
      <c r="C9" s="549" t="s">
        <v>370</v>
      </c>
      <c r="D9" s="436" t="s">
        <v>156</v>
      </c>
      <c r="E9" s="689" t="s">
        <v>2155</v>
      </c>
      <c r="F9" s="435" t="s">
        <v>1798</v>
      </c>
      <c r="G9" s="589" t="s">
        <v>1034</v>
      </c>
      <c r="H9" s="589" t="s">
        <v>1326</v>
      </c>
      <c r="I9" s="589" t="s">
        <v>15</v>
      </c>
      <c r="J9" s="589" t="s">
        <v>16</v>
      </c>
      <c r="K9" s="576"/>
      <c r="L9" s="8"/>
      <c r="M9" s="433"/>
      <c r="N9" s="8"/>
      <c r="O9" s="770">
        <v>2</v>
      </c>
      <c r="P9" s="433" t="s">
        <v>263</v>
      </c>
      <c r="Q9" s="8"/>
      <c r="R9" s="758"/>
      <c r="S9" s="707"/>
      <c r="T9" s="8"/>
      <c r="U9" s="753"/>
      <c r="V9" s="707"/>
      <c r="W9" s="607"/>
      <c r="X9" s="964"/>
      <c r="Y9" s="832"/>
      <c r="Z9" s="832"/>
      <c r="AA9" s="832"/>
      <c r="AB9" s="834"/>
      <c r="AC9" s="839"/>
    </row>
    <row r="10" spans="1:34" outlineLevel="1">
      <c r="A10" s="453" t="s">
        <v>1009</v>
      </c>
      <c r="B10" s="571" t="s">
        <v>272</v>
      </c>
      <c r="C10" s="578"/>
      <c r="D10" s="432" t="s">
        <v>157</v>
      </c>
      <c r="E10" s="691" t="s">
        <v>2156</v>
      </c>
      <c r="F10" s="435" t="s">
        <v>1475</v>
      </c>
      <c r="G10" s="589" t="s">
        <v>1034</v>
      </c>
      <c r="H10" s="589" t="s">
        <v>463</v>
      </c>
      <c r="I10" s="589" t="s">
        <v>15</v>
      </c>
      <c r="J10" s="589" t="s">
        <v>16</v>
      </c>
      <c r="K10" s="576"/>
      <c r="L10" s="8"/>
      <c r="M10" s="433"/>
      <c r="N10" s="8"/>
      <c r="O10" s="771">
        <v>2</v>
      </c>
      <c r="P10" s="433" t="s">
        <v>263</v>
      </c>
      <c r="Q10" s="8"/>
      <c r="R10" s="758"/>
      <c r="S10" s="707"/>
      <c r="T10" s="8"/>
      <c r="U10" s="753"/>
      <c r="V10" s="707"/>
      <c r="W10" s="993"/>
      <c r="X10" s="1001"/>
      <c r="Y10" s="997"/>
      <c r="Z10" s="997"/>
      <c r="AA10" s="997"/>
      <c r="AB10" s="996"/>
      <c r="AC10" s="1005"/>
      <c r="AD10" s="1006"/>
      <c r="AE10" s="1007"/>
    </row>
    <row r="11" spans="1:34" outlineLevel="1">
      <c r="A11" s="453" t="s">
        <v>1009</v>
      </c>
      <c r="B11" s="571" t="s">
        <v>273</v>
      </c>
      <c r="C11" s="578"/>
      <c r="D11" s="432" t="s">
        <v>158</v>
      </c>
      <c r="E11" s="691" t="s">
        <v>2157</v>
      </c>
      <c r="F11" s="435" t="s">
        <v>158</v>
      </c>
      <c r="G11" s="435"/>
      <c r="H11" s="576"/>
      <c r="I11" s="526"/>
      <c r="J11" s="526"/>
      <c r="K11" s="576"/>
      <c r="L11" s="8"/>
      <c r="M11" s="433"/>
      <c r="N11" s="8"/>
      <c r="O11" s="771">
        <v>2</v>
      </c>
      <c r="P11" s="433" t="s">
        <v>263</v>
      </c>
      <c r="Q11" s="8"/>
      <c r="R11" s="758"/>
      <c r="S11" s="707"/>
      <c r="T11" s="8"/>
      <c r="U11" s="753"/>
      <c r="V11" s="707"/>
      <c r="W11" s="607"/>
      <c r="X11" s="964"/>
      <c r="Y11" s="607"/>
      <c r="Z11" s="839"/>
      <c r="AA11" s="607"/>
      <c r="AB11" s="841"/>
      <c r="AC11" s="839"/>
    </row>
    <row r="12" spans="1:34" ht="16.5" outlineLevel="1">
      <c r="A12" s="453" t="s">
        <v>1009</v>
      </c>
      <c r="B12" s="571" t="s">
        <v>274</v>
      </c>
      <c r="C12" s="577" t="s">
        <v>909</v>
      </c>
      <c r="D12" s="521" t="s">
        <v>159</v>
      </c>
      <c r="E12" s="689" t="s">
        <v>2158</v>
      </c>
      <c r="F12" s="435" t="s">
        <v>1797</v>
      </c>
      <c r="G12" s="589" t="s">
        <v>1325</v>
      </c>
      <c r="H12" s="589" t="s">
        <v>1165</v>
      </c>
      <c r="I12" s="654" t="s">
        <v>1197</v>
      </c>
      <c r="J12" s="654" t="s">
        <v>1195</v>
      </c>
      <c r="K12" s="576"/>
      <c r="L12" s="8"/>
      <c r="M12" s="433"/>
      <c r="N12" s="8"/>
      <c r="O12" s="771">
        <v>2</v>
      </c>
      <c r="P12" s="433" t="s">
        <v>265</v>
      </c>
      <c r="Q12" s="8"/>
      <c r="R12" s="758"/>
      <c r="S12" s="707"/>
      <c r="T12" s="8"/>
      <c r="U12" s="753"/>
      <c r="V12" s="707"/>
      <c r="W12" s="607"/>
      <c r="X12" s="964"/>
      <c r="Y12" s="832"/>
      <c r="Z12" s="832"/>
      <c r="AA12" s="833"/>
      <c r="AB12" s="830"/>
      <c r="AC12" s="839"/>
    </row>
    <row r="13" spans="1:34" ht="16.5" outlineLevel="1">
      <c r="A13" s="453" t="s">
        <v>1009</v>
      </c>
      <c r="B13" s="571" t="s">
        <v>275</v>
      </c>
      <c r="C13" s="577" t="s">
        <v>1796</v>
      </c>
      <c r="D13" s="521" t="s">
        <v>160</v>
      </c>
      <c r="E13" s="689" t="s">
        <v>2159</v>
      </c>
      <c r="F13" s="435" t="s">
        <v>1795</v>
      </c>
      <c r="G13" s="589" t="s">
        <v>160</v>
      </c>
      <c r="H13" s="589" t="s">
        <v>1165</v>
      </c>
      <c r="I13" s="654" t="s">
        <v>1197</v>
      </c>
      <c r="J13" s="652" t="s">
        <v>18</v>
      </c>
      <c r="K13" s="576"/>
      <c r="L13" s="8"/>
      <c r="M13" s="433"/>
      <c r="N13" s="8"/>
      <c r="O13" s="771">
        <v>2</v>
      </c>
      <c r="P13" s="433" t="s">
        <v>265</v>
      </c>
      <c r="Q13" s="8"/>
      <c r="R13" s="758"/>
      <c r="S13" s="707"/>
      <c r="T13" s="8"/>
      <c r="U13" s="753"/>
      <c r="V13" s="707"/>
      <c r="W13" s="607" t="s">
        <v>257</v>
      </c>
      <c r="X13" s="964">
        <v>5</v>
      </c>
      <c r="Y13" s="833" t="s">
        <v>2106</v>
      </c>
      <c r="Z13" s="833" t="s">
        <v>2164</v>
      </c>
      <c r="AA13" s="833"/>
      <c r="AB13" s="830" t="s">
        <v>2195</v>
      </c>
      <c r="AC13" s="839">
        <v>0</v>
      </c>
      <c r="AD13" s="1000" t="s">
        <v>2108</v>
      </c>
      <c r="AE13" s="958">
        <v>3</v>
      </c>
    </row>
    <row r="14" spans="1:34" outlineLevel="1">
      <c r="A14" s="453" t="s">
        <v>1009</v>
      </c>
      <c r="B14" s="571" t="s">
        <v>276</v>
      </c>
      <c r="C14" s="523" t="s">
        <v>256</v>
      </c>
      <c r="D14" s="521" t="s">
        <v>161</v>
      </c>
      <c r="E14" s="689" t="s">
        <v>2161</v>
      </c>
      <c r="F14" s="435" t="s">
        <v>1794</v>
      </c>
      <c r="G14" s="589" t="s">
        <v>161</v>
      </c>
      <c r="H14" s="589" t="s">
        <v>1165</v>
      </c>
      <c r="I14" s="589" t="s">
        <v>1049</v>
      </c>
      <c r="J14" s="652" t="s">
        <v>18</v>
      </c>
      <c r="K14" s="576"/>
      <c r="L14" s="8"/>
      <c r="M14" s="433"/>
      <c r="N14" s="8"/>
      <c r="O14" s="771">
        <v>2</v>
      </c>
      <c r="P14" s="433" t="s">
        <v>265</v>
      </c>
      <c r="Q14" s="8"/>
      <c r="R14" s="758"/>
      <c r="S14" s="707" t="s">
        <v>1867</v>
      </c>
      <c r="T14" s="8"/>
      <c r="U14" s="753"/>
      <c r="V14" s="707"/>
      <c r="W14" s="607"/>
      <c r="X14" s="964"/>
      <c r="Y14" s="833"/>
      <c r="Z14" s="833"/>
      <c r="AA14" s="832"/>
      <c r="AB14" s="830"/>
      <c r="AC14" s="839"/>
    </row>
    <row r="15" spans="1:34" outlineLevel="1">
      <c r="A15" s="453" t="s">
        <v>1009</v>
      </c>
      <c r="B15" s="571" t="s">
        <v>277</v>
      </c>
      <c r="C15" s="523" t="s">
        <v>257</v>
      </c>
      <c r="D15" s="521" t="s">
        <v>162</v>
      </c>
      <c r="E15" s="689" t="s">
        <v>2160</v>
      </c>
      <c r="F15" s="435" t="s">
        <v>1793</v>
      </c>
      <c r="G15" s="589" t="s">
        <v>1324</v>
      </c>
      <c r="H15" s="589" t="s">
        <v>1165</v>
      </c>
      <c r="I15" s="589" t="s">
        <v>1049</v>
      </c>
      <c r="J15" s="654" t="s">
        <v>1323</v>
      </c>
      <c r="K15" s="8"/>
      <c r="L15" s="8"/>
      <c r="M15" s="433"/>
      <c r="N15" s="8"/>
      <c r="O15" s="771">
        <v>2</v>
      </c>
      <c r="P15" s="433" t="s">
        <v>265</v>
      </c>
      <c r="Q15" s="8"/>
      <c r="R15" s="758"/>
      <c r="S15" s="707" t="s">
        <v>1867</v>
      </c>
      <c r="T15" s="8"/>
      <c r="U15" s="753"/>
      <c r="V15" s="707"/>
      <c r="W15" s="607" t="s">
        <v>257</v>
      </c>
      <c r="X15" s="964">
        <v>5</v>
      </c>
      <c r="Y15" s="833" t="s">
        <v>2106</v>
      </c>
      <c r="Z15" s="833" t="s">
        <v>2164</v>
      </c>
      <c r="AA15" s="832"/>
      <c r="AB15" s="829" t="s">
        <v>2109</v>
      </c>
      <c r="AC15" s="839">
        <v>0</v>
      </c>
      <c r="AD15" s="941" t="s">
        <v>2108</v>
      </c>
      <c r="AE15" s="958">
        <v>2</v>
      </c>
    </row>
    <row r="16" spans="1:34" outlineLevel="1">
      <c r="A16" s="453" t="s">
        <v>1009</v>
      </c>
      <c r="B16" s="571" t="s">
        <v>278</v>
      </c>
      <c r="C16" s="523" t="s">
        <v>15</v>
      </c>
      <c r="D16" s="521" t="s">
        <v>2154</v>
      </c>
      <c r="E16" s="689" t="s">
        <v>368</v>
      </c>
      <c r="F16" s="435" t="s">
        <v>1792</v>
      </c>
      <c r="G16" s="589" t="s">
        <v>1321</v>
      </c>
      <c r="H16" s="589" t="s">
        <v>1165</v>
      </c>
      <c r="I16" s="589" t="s">
        <v>1049</v>
      </c>
      <c r="J16" s="652" t="s">
        <v>18</v>
      </c>
      <c r="K16" s="8"/>
      <c r="L16" s="8"/>
      <c r="M16" s="433"/>
      <c r="N16" s="8"/>
      <c r="O16" s="771">
        <v>2</v>
      </c>
      <c r="P16" s="433" t="s">
        <v>265</v>
      </c>
      <c r="Q16" s="8"/>
      <c r="R16" s="758"/>
      <c r="S16" s="707" t="s">
        <v>1867</v>
      </c>
      <c r="T16" s="8"/>
      <c r="U16" s="753"/>
      <c r="V16" s="707"/>
      <c r="W16" s="607" t="s">
        <v>257</v>
      </c>
      <c r="X16" s="964">
        <v>5</v>
      </c>
      <c r="Y16" s="833" t="s">
        <v>2106</v>
      </c>
      <c r="Z16" s="833" t="s">
        <v>2164</v>
      </c>
      <c r="AA16" s="832"/>
      <c r="AB16" s="830" t="s">
        <v>2110</v>
      </c>
      <c r="AC16" s="839">
        <v>0</v>
      </c>
      <c r="AD16" s="941" t="s">
        <v>2108</v>
      </c>
      <c r="AE16" s="958">
        <v>2</v>
      </c>
    </row>
    <row r="17" spans="1:31" s="567" customFormat="1" outlineLevel="1">
      <c r="A17" s="453" t="s">
        <v>1009</v>
      </c>
      <c r="B17" s="571" t="s">
        <v>279</v>
      </c>
      <c r="C17" s="570" t="s">
        <v>372</v>
      </c>
      <c r="D17" s="569" t="s">
        <v>969</v>
      </c>
      <c r="E17" s="692" t="s">
        <v>374</v>
      </c>
      <c r="F17" s="569" t="s">
        <v>1791</v>
      </c>
      <c r="G17" s="575"/>
      <c r="H17" s="575"/>
      <c r="I17" s="575"/>
      <c r="J17" s="568"/>
      <c r="K17" s="568"/>
      <c r="L17" s="568"/>
      <c r="M17" s="568"/>
      <c r="N17" s="696"/>
      <c r="O17" s="771">
        <v>2</v>
      </c>
      <c r="P17" s="696" t="s">
        <v>263</v>
      </c>
      <c r="Q17" s="697"/>
      <c r="R17" s="776"/>
      <c r="S17" s="776"/>
      <c r="T17" s="697"/>
      <c r="U17" s="776"/>
      <c r="V17" s="776"/>
      <c r="W17" s="777"/>
      <c r="X17" s="965"/>
      <c r="Y17" s="607"/>
      <c r="Z17" s="607"/>
      <c r="AA17" s="607"/>
      <c r="AB17" s="842"/>
      <c r="AC17" s="776"/>
      <c r="AD17" s="842"/>
      <c r="AE17" s="776"/>
    </row>
    <row r="18" spans="1:31" s="567" customFormat="1" outlineLevel="1">
      <c r="A18" s="453" t="s">
        <v>1009</v>
      </c>
      <c r="B18" s="571" t="s">
        <v>280</v>
      </c>
      <c r="C18" s="570" t="s">
        <v>373</v>
      </c>
      <c r="D18" s="569" t="s">
        <v>968</v>
      </c>
      <c r="E18" s="692" t="s">
        <v>375</v>
      </c>
      <c r="F18" s="569" t="s">
        <v>1790</v>
      </c>
      <c r="G18" s="575"/>
      <c r="H18" s="575"/>
      <c r="I18" s="575"/>
      <c r="J18" s="568"/>
      <c r="K18" s="568"/>
      <c r="L18" s="568"/>
      <c r="M18" s="568"/>
      <c r="N18" s="696"/>
      <c r="O18" s="771">
        <v>2</v>
      </c>
      <c r="P18" s="696" t="s">
        <v>263</v>
      </c>
      <c r="Q18" s="697"/>
      <c r="R18" s="776"/>
      <c r="S18" s="776"/>
      <c r="T18" s="697"/>
      <c r="U18" s="776"/>
      <c r="V18" s="776"/>
      <c r="W18" s="777"/>
      <c r="X18" s="965"/>
      <c r="Y18" s="607"/>
      <c r="Z18" s="607"/>
      <c r="AA18" s="607"/>
      <c r="AB18" s="842"/>
      <c r="AC18" s="776"/>
      <c r="AD18" s="842"/>
      <c r="AE18" s="776"/>
    </row>
    <row r="19" spans="1:31" s="567" customFormat="1" outlineLevel="1">
      <c r="A19" s="453" t="s">
        <v>1009</v>
      </c>
      <c r="B19" s="571" t="s">
        <v>281</v>
      </c>
      <c r="C19" s="570"/>
      <c r="D19" s="569" t="s">
        <v>970</v>
      </c>
      <c r="E19" s="692" t="s">
        <v>2162</v>
      </c>
      <c r="F19" s="569" t="s">
        <v>1789</v>
      </c>
      <c r="G19" s="589" t="s">
        <v>1180</v>
      </c>
      <c r="H19" s="589" t="s">
        <v>1320</v>
      </c>
      <c r="I19" s="589" t="s">
        <v>1049</v>
      </c>
      <c r="J19" s="589"/>
      <c r="K19" s="568"/>
      <c r="L19" s="568"/>
      <c r="M19" s="568"/>
      <c r="N19" s="696"/>
      <c r="O19" s="771">
        <v>2</v>
      </c>
      <c r="P19" s="696" t="s">
        <v>1788</v>
      </c>
      <c r="Q19" s="697"/>
      <c r="R19" s="776"/>
      <c r="S19" s="776"/>
      <c r="T19" s="697"/>
      <c r="U19" s="776"/>
      <c r="V19" s="776"/>
      <c r="W19" s="777"/>
      <c r="X19" s="965"/>
      <c r="Y19" s="832"/>
      <c r="Z19" s="832"/>
      <c r="AA19" s="832"/>
      <c r="AB19" s="834"/>
      <c r="AC19" s="776"/>
      <c r="AD19" s="842"/>
      <c r="AE19" s="776"/>
    </row>
    <row r="20" spans="1:31" s="567" customFormat="1" outlineLevel="1">
      <c r="A20" s="453" t="s">
        <v>1009</v>
      </c>
      <c r="B20" s="571" t="s">
        <v>282</v>
      </c>
      <c r="C20" s="570"/>
      <c r="D20" s="569" t="s">
        <v>377</v>
      </c>
      <c r="E20" s="692" t="s">
        <v>395</v>
      </c>
      <c r="F20" s="569" t="s">
        <v>1787</v>
      </c>
      <c r="G20" s="589" t="s">
        <v>1316</v>
      </c>
      <c r="H20" s="589" t="s">
        <v>155</v>
      </c>
      <c r="I20" s="589" t="s">
        <v>15</v>
      </c>
      <c r="J20" s="652" t="s">
        <v>18</v>
      </c>
      <c r="K20" s="568"/>
      <c r="L20" s="568"/>
      <c r="M20" s="568"/>
      <c r="N20" s="696"/>
      <c r="O20" s="771">
        <v>2</v>
      </c>
      <c r="P20" s="696" t="s">
        <v>263</v>
      </c>
      <c r="Q20" s="697"/>
      <c r="R20" s="776"/>
      <c r="S20" s="776"/>
      <c r="T20" s="697"/>
      <c r="U20" s="776"/>
      <c r="V20" s="776"/>
      <c r="W20" s="777"/>
      <c r="X20" s="965"/>
      <c r="Y20" s="832"/>
      <c r="Z20" s="832"/>
      <c r="AA20" s="832"/>
      <c r="AB20" s="830"/>
      <c r="AC20" s="776"/>
      <c r="AD20" s="842"/>
      <c r="AE20" s="776"/>
    </row>
    <row r="21" spans="1:31" s="567" customFormat="1" outlineLevel="1">
      <c r="A21" s="453" t="s">
        <v>1009</v>
      </c>
      <c r="B21" s="571" t="s">
        <v>283</v>
      </c>
      <c r="C21" s="570"/>
      <c r="D21" s="569" t="s">
        <v>378</v>
      </c>
      <c r="E21" s="692" t="s">
        <v>394</v>
      </c>
      <c r="F21" s="569" t="s">
        <v>1787</v>
      </c>
      <c r="G21" s="589" t="s">
        <v>1316</v>
      </c>
      <c r="H21" s="589" t="s">
        <v>155</v>
      </c>
      <c r="I21" s="589" t="s">
        <v>15</v>
      </c>
      <c r="J21" s="652" t="s">
        <v>18</v>
      </c>
      <c r="K21" s="568"/>
      <c r="L21" s="568"/>
      <c r="M21" s="568"/>
      <c r="N21" s="696"/>
      <c r="O21" s="771">
        <v>2</v>
      </c>
      <c r="P21" s="696" t="s">
        <v>263</v>
      </c>
      <c r="Q21" s="697"/>
      <c r="R21" s="776"/>
      <c r="S21" s="776"/>
      <c r="T21" s="697"/>
      <c r="U21" s="776"/>
      <c r="V21" s="776"/>
      <c r="W21" s="777"/>
      <c r="X21" s="965"/>
      <c r="Y21" s="832"/>
      <c r="Z21" s="832"/>
      <c r="AA21" s="832"/>
      <c r="AB21" s="830"/>
      <c r="AC21" s="776"/>
      <c r="AD21" s="842"/>
      <c r="AE21" s="776"/>
    </row>
    <row r="22" spans="1:31" s="567" customFormat="1" outlineLevel="1">
      <c r="A22" s="453" t="s">
        <v>1009</v>
      </c>
      <c r="B22" s="571" t="s">
        <v>284</v>
      </c>
      <c r="C22" s="570"/>
      <c r="D22" s="569" t="s">
        <v>379</v>
      </c>
      <c r="E22" s="692" t="s">
        <v>396</v>
      </c>
      <c r="F22" s="569" t="s">
        <v>1787</v>
      </c>
      <c r="G22" s="589" t="s">
        <v>1316</v>
      </c>
      <c r="H22" s="589" t="s">
        <v>155</v>
      </c>
      <c r="I22" s="589" t="s">
        <v>15</v>
      </c>
      <c r="J22" s="652" t="s">
        <v>18</v>
      </c>
      <c r="K22" s="568"/>
      <c r="L22" s="568"/>
      <c r="M22" s="568"/>
      <c r="N22" s="696"/>
      <c r="O22" s="771">
        <v>2</v>
      </c>
      <c r="P22" s="696" t="s">
        <v>263</v>
      </c>
      <c r="Q22" s="697"/>
      <c r="R22" s="776"/>
      <c r="S22" s="776"/>
      <c r="T22" s="697"/>
      <c r="U22" s="776"/>
      <c r="V22" s="776"/>
      <c r="W22" s="777"/>
      <c r="X22" s="965"/>
      <c r="Y22" s="832"/>
      <c r="Z22" s="832"/>
      <c r="AA22" s="832"/>
      <c r="AB22" s="830"/>
      <c r="AC22" s="776"/>
      <c r="AD22" s="842"/>
      <c r="AE22" s="776"/>
    </row>
    <row r="23" spans="1:31" s="567" customFormat="1" outlineLevel="1">
      <c r="A23" s="453" t="s">
        <v>1009</v>
      </c>
      <c r="B23" s="571" t="s">
        <v>285</v>
      </c>
      <c r="C23" s="570"/>
      <c r="D23" s="569" t="s">
        <v>397</v>
      </c>
      <c r="E23" s="692" t="s">
        <v>398</v>
      </c>
      <c r="F23" s="569" t="s">
        <v>1787</v>
      </c>
      <c r="G23" s="589" t="s">
        <v>1316</v>
      </c>
      <c r="H23" s="589" t="s">
        <v>155</v>
      </c>
      <c r="I23" s="589" t="s">
        <v>15</v>
      </c>
      <c r="J23" s="652" t="s">
        <v>18</v>
      </c>
      <c r="K23" s="568"/>
      <c r="L23" s="568"/>
      <c r="M23" s="568"/>
      <c r="N23" s="696"/>
      <c r="O23" s="771">
        <v>2</v>
      </c>
      <c r="P23" s="696" t="s">
        <v>263</v>
      </c>
      <c r="Q23" s="697"/>
      <c r="R23" s="776"/>
      <c r="S23" s="776"/>
      <c r="T23" s="697"/>
      <c r="U23" s="776"/>
      <c r="V23" s="776"/>
      <c r="W23" s="777"/>
      <c r="X23" s="965"/>
      <c r="Y23" s="832"/>
      <c r="Z23" s="832"/>
      <c r="AA23" s="832"/>
      <c r="AB23" s="830"/>
      <c r="AC23" s="776"/>
      <c r="AD23" s="842"/>
      <c r="AE23" s="776"/>
    </row>
    <row r="24" spans="1:31" s="567" customFormat="1" outlineLevel="1">
      <c r="A24" s="453" t="s">
        <v>1009</v>
      </c>
      <c r="B24" s="571" t="s">
        <v>286</v>
      </c>
      <c r="C24" s="570"/>
      <c r="D24" s="572" t="s">
        <v>1012</v>
      </c>
      <c r="E24" s="692" t="s">
        <v>1014</v>
      </c>
      <c r="F24" s="572" t="s">
        <v>1787</v>
      </c>
      <c r="G24" s="589" t="s">
        <v>1034</v>
      </c>
      <c r="H24" s="589" t="s">
        <v>155</v>
      </c>
      <c r="I24" s="589" t="s">
        <v>15</v>
      </c>
      <c r="J24" s="589" t="s">
        <v>16</v>
      </c>
      <c r="K24" s="574"/>
      <c r="L24" s="574"/>
      <c r="M24" s="568"/>
      <c r="N24" s="696"/>
      <c r="O24" s="771">
        <v>2</v>
      </c>
      <c r="P24" s="991" t="s">
        <v>263</v>
      </c>
      <c r="Q24" s="697"/>
      <c r="R24" s="776"/>
      <c r="S24" s="776"/>
      <c r="T24" s="697"/>
      <c r="U24" s="776"/>
      <c r="V24" s="776"/>
      <c r="W24" s="772"/>
      <c r="X24" s="962"/>
      <c r="Y24" s="832"/>
      <c r="Z24" s="832"/>
      <c r="AA24" s="832"/>
      <c r="AB24" s="834"/>
      <c r="AC24" s="776"/>
      <c r="AD24" s="842"/>
      <c r="AE24" s="776"/>
    </row>
    <row r="25" spans="1:31" s="567" customFormat="1" outlineLevel="1">
      <c r="A25" s="453" t="s">
        <v>1009</v>
      </c>
      <c r="B25" s="571" t="s">
        <v>287</v>
      </c>
      <c r="C25" s="570"/>
      <c r="D25" s="572" t="s">
        <v>1013</v>
      </c>
      <c r="E25" s="692" t="s">
        <v>1015</v>
      </c>
      <c r="F25" s="572" t="s">
        <v>1787</v>
      </c>
      <c r="G25" s="589" t="s">
        <v>1034</v>
      </c>
      <c r="H25" s="589" t="s">
        <v>155</v>
      </c>
      <c r="I25" s="589" t="s">
        <v>15</v>
      </c>
      <c r="J25" s="589" t="s">
        <v>16</v>
      </c>
      <c r="K25" s="574"/>
      <c r="L25" s="574"/>
      <c r="M25" s="568"/>
      <c r="N25" s="696"/>
      <c r="O25" s="771">
        <v>2</v>
      </c>
      <c r="P25" s="991" t="s">
        <v>263</v>
      </c>
      <c r="Q25" s="697"/>
      <c r="R25" s="776"/>
      <c r="S25" s="776"/>
      <c r="T25" s="697"/>
      <c r="U25" s="776"/>
      <c r="V25" s="776"/>
      <c r="W25" s="772"/>
      <c r="X25" s="962"/>
      <c r="Y25" s="832"/>
      <c r="Z25" s="832"/>
      <c r="AA25" s="832"/>
      <c r="AB25" s="834"/>
      <c r="AC25" s="776"/>
      <c r="AD25" s="842"/>
      <c r="AE25" s="776"/>
    </row>
    <row r="26" spans="1:31" s="567" customFormat="1" outlineLevel="1">
      <c r="A26" s="453" t="s">
        <v>1009</v>
      </c>
      <c r="B26" s="571" t="s">
        <v>288</v>
      </c>
      <c r="C26" s="573" t="s">
        <v>1010</v>
      </c>
      <c r="D26" s="579" t="s">
        <v>380</v>
      </c>
      <c r="E26" s="692" t="s">
        <v>388</v>
      </c>
      <c r="F26" s="572" t="s">
        <v>1786</v>
      </c>
      <c r="G26" s="589" t="s">
        <v>1294</v>
      </c>
      <c r="H26" s="589" t="s">
        <v>1160</v>
      </c>
      <c r="I26" s="589" t="s">
        <v>15</v>
      </c>
      <c r="J26" s="652" t="s">
        <v>18</v>
      </c>
      <c r="K26" s="568"/>
      <c r="L26" s="568"/>
      <c r="M26" s="568"/>
      <c r="N26" s="696"/>
      <c r="O26" s="771">
        <v>2</v>
      </c>
      <c r="P26" s="696" t="s">
        <v>263</v>
      </c>
      <c r="Q26" s="697"/>
      <c r="R26" s="776"/>
      <c r="S26" s="776"/>
      <c r="T26" s="697"/>
      <c r="U26" s="776"/>
      <c r="V26" s="776"/>
      <c r="W26" s="993"/>
      <c r="X26" s="1001"/>
      <c r="Y26" s="997"/>
      <c r="Z26" s="997"/>
      <c r="AA26" s="997"/>
      <c r="AB26" s="998"/>
      <c r="AC26" s="997"/>
      <c r="AD26" s="1004"/>
      <c r="AE26" s="997"/>
    </row>
    <row r="27" spans="1:31" s="567" customFormat="1" outlineLevel="1">
      <c r="A27" s="453" t="s">
        <v>1009</v>
      </c>
      <c r="B27" s="571" t="s">
        <v>289</v>
      </c>
      <c r="C27" s="573" t="s">
        <v>1010</v>
      </c>
      <c r="D27" s="579" t="s">
        <v>381</v>
      </c>
      <c r="E27" s="692" t="s">
        <v>389</v>
      </c>
      <c r="F27" s="572" t="s">
        <v>1786</v>
      </c>
      <c r="G27" s="589" t="s">
        <v>1294</v>
      </c>
      <c r="H27" s="589" t="s">
        <v>1160</v>
      </c>
      <c r="I27" s="589" t="s">
        <v>15</v>
      </c>
      <c r="J27" s="652" t="s">
        <v>18</v>
      </c>
      <c r="K27" s="568"/>
      <c r="L27" s="568"/>
      <c r="M27" s="568"/>
      <c r="N27" s="696"/>
      <c r="O27" s="771">
        <v>2</v>
      </c>
      <c r="P27" s="696" t="s">
        <v>263</v>
      </c>
      <c r="Q27" s="697"/>
      <c r="R27" s="776"/>
      <c r="S27" s="776"/>
      <c r="T27" s="697"/>
      <c r="U27" s="776"/>
      <c r="V27" s="776"/>
      <c r="W27" s="993"/>
      <c r="X27" s="1002"/>
      <c r="Y27" s="992"/>
      <c r="Z27" s="992"/>
      <c r="AA27" s="992"/>
      <c r="AB27" s="995"/>
      <c r="AC27" s="1009"/>
      <c r="AD27" s="1004"/>
      <c r="AE27" s="997"/>
    </row>
    <row r="28" spans="1:31" s="567" customFormat="1" outlineLevel="1">
      <c r="A28" s="453" t="s">
        <v>1009</v>
      </c>
      <c r="B28" s="571" t="s">
        <v>330</v>
      </c>
      <c r="C28" s="573" t="s">
        <v>1010</v>
      </c>
      <c r="D28" s="579" t="s">
        <v>382</v>
      </c>
      <c r="E28" s="692" t="s">
        <v>390</v>
      </c>
      <c r="F28" s="572" t="s">
        <v>1785</v>
      </c>
      <c r="G28" s="589" t="s">
        <v>1294</v>
      </c>
      <c r="H28" s="589" t="s">
        <v>1160</v>
      </c>
      <c r="I28" s="589" t="s">
        <v>15</v>
      </c>
      <c r="J28" s="652" t="s">
        <v>18</v>
      </c>
      <c r="K28" s="568"/>
      <c r="L28" s="568"/>
      <c r="M28" s="568"/>
      <c r="N28" s="696"/>
      <c r="O28" s="771">
        <v>2</v>
      </c>
      <c r="P28" s="696" t="s">
        <v>263</v>
      </c>
      <c r="Q28" s="697"/>
      <c r="R28" s="776"/>
      <c r="S28" s="776"/>
      <c r="T28" s="697"/>
      <c r="U28" s="776"/>
      <c r="V28" s="776"/>
      <c r="W28" s="993"/>
      <c r="X28" s="1002"/>
      <c r="Y28" s="992"/>
      <c r="Z28" s="992"/>
      <c r="AA28" s="992"/>
      <c r="AB28" s="995"/>
      <c r="AC28" s="1009"/>
      <c r="AD28" s="1004"/>
      <c r="AE28" s="997"/>
    </row>
    <row r="29" spans="1:31" s="567" customFormat="1" outlineLevel="1">
      <c r="A29" s="453" t="s">
        <v>1009</v>
      </c>
      <c r="B29" s="571" t="s">
        <v>331</v>
      </c>
      <c r="C29" s="573" t="s">
        <v>1010</v>
      </c>
      <c r="D29" s="579" t="s">
        <v>383</v>
      </c>
      <c r="E29" s="692" t="s">
        <v>391</v>
      </c>
      <c r="F29" s="572" t="s">
        <v>1785</v>
      </c>
      <c r="G29" s="589" t="s">
        <v>1294</v>
      </c>
      <c r="H29" s="589" t="s">
        <v>1160</v>
      </c>
      <c r="I29" s="589" t="s">
        <v>15</v>
      </c>
      <c r="J29" s="652" t="s">
        <v>18</v>
      </c>
      <c r="K29" s="568"/>
      <c r="L29" s="568"/>
      <c r="M29" s="568"/>
      <c r="N29" s="696"/>
      <c r="O29" s="771">
        <v>2</v>
      </c>
      <c r="P29" s="696" t="s">
        <v>263</v>
      </c>
      <c r="Q29" s="697"/>
      <c r="R29" s="776"/>
      <c r="S29" s="776"/>
      <c r="T29" s="697"/>
      <c r="U29" s="776"/>
      <c r="V29" s="776"/>
      <c r="W29" s="993"/>
      <c r="X29" s="1002"/>
      <c r="Y29" s="992"/>
      <c r="Z29" s="992"/>
      <c r="AA29" s="992"/>
      <c r="AB29" s="995"/>
      <c r="AC29" s="1009"/>
      <c r="AD29" s="1004"/>
      <c r="AE29" s="997"/>
    </row>
    <row r="30" spans="1:31" s="567" customFormat="1" outlineLevel="1">
      <c r="A30" s="453" t="s">
        <v>1009</v>
      </c>
      <c r="B30" s="571" t="s">
        <v>332</v>
      </c>
      <c r="C30" s="570"/>
      <c r="D30" s="579" t="s">
        <v>384</v>
      </c>
      <c r="E30" s="692" t="s">
        <v>392</v>
      </c>
      <c r="F30" s="572" t="s">
        <v>1784</v>
      </c>
      <c r="G30" s="589" t="s">
        <v>1055</v>
      </c>
      <c r="H30" s="589" t="s">
        <v>1310</v>
      </c>
      <c r="I30" s="589" t="s">
        <v>15</v>
      </c>
      <c r="J30" s="652" t="s">
        <v>18</v>
      </c>
      <c r="K30" s="568"/>
      <c r="L30" s="568"/>
      <c r="M30" s="568"/>
      <c r="N30" s="696"/>
      <c r="O30" s="771">
        <v>2</v>
      </c>
      <c r="P30" s="696" t="s">
        <v>263</v>
      </c>
      <c r="Q30" s="697"/>
      <c r="R30" s="776"/>
      <c r="S30" s="776"/>
      <c r="T30" s="697"/>
      <c r="U30" s="776"/>
      <c r="V30" s="776"/>
      <c r="W30" s="772"/>
      <c r="X30" s="962"/>
      <c r="Y30" s="589"/>
      <c r="Z30" s="589"/>
      <c r="AA30" s="589"/>
      <c r="AB30" s="793"/>
      <c r="AC30" s="697"/>
      <c r="AD30" s="842"/>
      <c r="AE30" s="776"/>
    </row>
    <row r="31" spans="1:31" s="567" customFormat="1" outlineLevel="1">
      <c r="A31" s="453" t="s">
        <v>1009</v>
      </c>
      <c r="B31" s="571" t="s">
        <v>334</v>
      </c>
      <c r="C31" s="570"/>
      <c r="D31" s="579" t="s">
        <v>385</v>
      </c>
      <c r="E31" s="692" t="s">
        <v>393</v>
      </c>
      <c r="F31" s="572" t="s">
        <v>1784</v>
      </c>
      <c r="G31" s="589" t="s">
        <v>1055</v>
      </c>
      <c r="H31" s="589" t="s">
        <v>1310</v>
      </c>
      <c r="I31" s="589" t="s">
        <v>15</v>
      </c>
      <c r="J31" s="652" t="s">
        <v>18</v>
      </c>
      <c r="K31" s="568"/>
      <c r="L31" s="568"/>
      <c r="M31" s="568"/>
      <c r="N31" s="696"/>
      <c r="O31" s="771">
        <v>2</v>
      </c>
      <c r="P31" s="696" t="s">
        <v>263</v>
      </c>
      <c r="Q31" s="697"/>
      <c r="R31" s="776"/>
      <c r="S31" s="776"/>
      <c r="T31" s="697"/>
      <c r="U31" s="776"/>
      <c r="V31" s="776"/>
      <c r="W31" s="993"/>
      <c r="X31" s="1001"/>
      <c r="Y31" s="992"/>
      <c r="Z31" s="992"/>
      <c r="AA31" s="992"/>
      <c r="AB31" s="995"/>
      <c r="AC31" s="1009"/>
      <c r="AD31" s="996"/>
      <c r="AE31" s="997"/>
    </row>
    <row r="32" spans="1:31" s="567" customFormat="1" outlineLevel="1">
      <c r="A32" s="453" t="s">
        <v>1009</v>
      </c>
      <c r="B32" s="571" t="s">
        <v>335</v>
      </c>
      <c r="C32" s="570"/>
      <c r="D32" s="579" t="s">
        <v>386</v>
      </c>
      <c r="E32" s="692" t="s">
        <v>387</v>
      </c>
      <c r="F32" s="569" t="s">
        <v>386</v>
      </c>
      <c r="G32" s="589" t="s">
        <v>386</v>
      </c>
      <c r="H32" s="589"/>
      <c r="I32" s="589" t="s">
        <v>15</v>
      </c>
      <c r="J32" s="652" t="s">
        <v>18</v>
      </c>
      <c r="K32" s="568"/>
      <c r="L32" s="568"/>
      <c r="M32" s="568"/>
      <c r="N32" s="696"/>
      <c r="O32" s="771">
        <v>2</v>
      </c>
      <c r="P32" s="696" t="s">
        <v>263</v>
      </c>
      <c r="Q32" s="697"/>
      <c r="R32" s="776"/>
      <c r="S32" s="776"/>
      <c r="T32" s="697"/>
      <c r="U32" s="776"/>
      <c r="V32" s="776"/>
      <c r="W32" s="994"/>
      <c r="X32" s="1002"/>
      <c r="Y32" s="992"/>
      <c r="Z32" s="992"/>
      <c r="AA32" s="992"/>
      <c r="AB32" s="995"/>
      <c r="AC32" s="1003"/>
      <c r="AD32" s="1004"/>
      <c r="AE32" s="997"/>
    </row>
    <row r="33" spans="1:31" s="567" customFormat="1" ht="13.5" outlineLevel="1" thickBot="1">
      <c r="A33" s="453" t="s">
        <v>1009</v>
      </c>
      <c r="B33" s="571" t="s">
        <v>336</v>
      </c>
      <c r="C33" s="570"/>
      <c r="D33" s="579" t="s">
        <v>2192</v>
      </c>
      <c r="E33" s="692" t="s">
        <v>1783</v>
      </c>
      <c r="F33" s="987" t="s">
        <v>1782</v>
      </c>
      <c r="G33" s="989" t="s">
        <v>1180</v>
      </c>
      <c r="H33" s="986" t="s">
        <v>1944</v>
      </c>
      <c r="I33" s="988" t="s">
        <v>18</v>
      </c>
      <c r="J33" s="989" t="s">
        <v>16</v>
      </c>
      <c r="K33" s="568"/>
      <c r="L33" s="568"/>
      <c r="M33" s="568"/>
      <c r="N33" s="696"/>
      <c r="O33" s="771">
        <v>2</v>
      </c>
      <c r="P33" s="696" t="s">
        <v>263</v>
      </c>
      <c r="Q33" s="697"/>
      <c r="R33" s="776"/>
      <c r="S33" s="776"/>
      <c r="T33" s="697"/>
      <c r="U33" s="776"/>
      <c r="V33" s="776"/>
      <c r="W33" s="994"/>
      <c r="X33" s="1002"/>
      <c r="Y33" s="992"/>
      <c r="Z33" s="992"/>
      <c r="AA33" s="992"/>
      <c r="AB33" s="995"/>
      <c r="AC33" s="1003"/>
      <c r="AD33" s="1004"/>
      <c r="AE33" s="776"/>
    </row>
    <row r="34" spans="1:31">
      <c r="A34" s="887" t="s">
        <v>1809</v>
      </c>
      <c r="B34" s="8"/>
      <c r="C34" s="908"/>
      <c r="D34" s="8"/>
      <c r="E34" s="8"/>
      <c r="F34" s="8"/>
      <c r="G34" s="8"/>
      <c r="H34" s="8"/>
      <c r="I34" s="8"/>
      <c r="J34" s="8"/>
      <c r="K34" s="8"/>
      <c r="L34" s="8"/>
      <c r="M34" s="8"/>
      <c r="N34" s="8"/>
      <c r="O34" s="707"/>
      <c r="P34" s="8"/>
      <c r="Q34" s="8"/>
      <c r="R34" s="758"/>
      <c r="S34" s="707"/>
      <c r="T34" s="452"/>
      <c r="U34" s="707"/>
      <c r="V34" s="707"/>
      <c r="W34" s="8"/>
      <c r="X34" s="964"/>
      <c r="Y34" s="8"/>
      <c r="Z34" s="8"/>
      <c r="AA34" s="8"/>
      <c r="AB34" s="796"/>
      <c r="AC34" s="452"/>
      <c r="AD34" s="942"/>
    </row>
    <row r="35" spans="1:31" outlineLevel="1">
      <c r="A35" s="888" t="s">
        <v>1474</v>
      </c>
      <c r="B35" s="433" t="s">
        <v>262</v>
      </c>
      <c r="C35" s="8"/>
      <c r="D35" s="436" t="s">
        <v>151</v>
      </c>
      <c r="E35" s="568" t="s">
        <v>2061</v>
      </c>
      <c r="F35" s="435" t="s">
        <v>1592</v>
      </c>
      <c r="G35" s="433"/>
      <c r="H35" s="8"/>
      <c r="I35" s="526"/>
      <c r="J35" s="437"/>
      <c r="K35" s="8"/>
      <c r="L35" s="8"/>
      <c r="M35" s="433"/>
      <c r="N35" s="8"/>
      <c r="O35" s="771">
        <v>2</v>
      </c>
      <c r="P35" s="433" t="s">
        <v>263</v>
      </c>
      <c r="Q35" s="8"/>
      <c r="R35" s="758"/>
      <c r="S35" s="707"/>
      <c r="T35" s="452"/>
      <c r="U35" s="707"/>
      <c r="V35" s="707"/>
      <c r="W35" s="435"/>
      <c r="X35" s="964"/>
      <c r="Y35" s="433"/>
      <c r="Z35" s="8"/>
      <c r="AA35" s="526"/>
      <c r="AB35" s="791"/>
    </row>
    <row r="36" spans="1:31" outlineLevel="1">
      <c r="A36" s="888" t="s">
        <v>1474</v>
      </c>
      <c r="B36" s="433" t="s">
        <v>264</v>
      </c>
      <c r="C36" s="8"/>
      <c r="D36" s="436" t="s">
        <v>152</v>
      </c>
      <c r="E36" s="990" t="s">
        <v>2196</v>
      </c>
      <c r="F36" s="435" t="s">
        <v>152</v>
      </c>
      <c r="G36" s="433"/>
      <c r="H36" s="8"/>
      <c r="I36" s="526"/>
      <c r="J36" s="437"/>
      <c r="K36" s="8"/>
      <c r="L36" s="8"/>
      <c r="M36" s="433"/>
      <c r="N36" s="8"/>
      <c r="O36" s="771">
        <v>2</v>
      </c>
      <c r="P36" s="433" t="s">
        <v>265</v>
      </c>
      <c r="Q36" s="8"/>
      <c r="R36" s="758"/>
      <c r="S36" s="707"/>
      <c r="T36" s="452"/>
      <c r="U36" s="707"/>
      <c r="V36" s="707"/>
      <c r="W36" s="435"/>
      <c r="X36" s="964"/>
      <c r="Y36" s="433"/>
      <c r="Z36" s="8"/>
      <c r="AA36" s="526"/>
      <c r="AB36" s="791"/>
    </row>
    <row r="37" spans="1:31" ht="15.75" outlineLevel="1">
      <c r="A37" s="888" t="s">
        <v>1474</v>
      </c>
      <c r="B37" s="433" t="s">
        <v>266</v>
      </c>
      <c r="C37" s="523" t="s">
        <v>1805</v>
      </c>
      <c r="D37" s="436" t="s">
        <v>1823</v>
      </c>
      <c r="E37" s="436" t="s">
        <v>234</v>
      </c>
      <c r="F37" s="435" t="s">
        <v>1804</v>
      </c>
      <c r="G37" s="589" t="s">
        <v>1129</v>
      </c>
      <c r="H37" s="589" t="s">
        <v>1165</v>
      </c>
      <c r="I37" s="654" t="s">
        <v>1163</v>
      </c>
      <c r="J37" s="654" t="s">
        <v>1164</v>
      </c>
      <c r="K37" s="8"/>
      <c r="L37" s="8"/>
      <c r="M37" s="433"/>
      <c r="N37" s="8"/>
      <c r="O37" s="771">
        <v>2</v>
      </c>
      <c r="P37" s="433" t="s">
        <v>265</v>
      </c>
      <c r="Q37" s="8"/>
      <c r="R37" s="758"/>
      <c r="S37" s="707"/>
      <c r="T37" s="452"/>
      <c r="U37" s="707"/>
      <c r="V37" s="707"/>
      <c r="W37" s="993"/>
      <c r="X37" s="1001"/>
      <c r="Y37" s="997"/>
      <c r="Z37" s="997"/>
      <c r="AA37" s="999"/>
      <c r="AB37" s="998"/>
      <c r="AC37" s="1005"/>
      <c r="AD37" s="1006"/>
      <c r="AE37" s="1007"/>
    </row>
    <row r="38" spans="1:31" ht="15.75" outlineLevel="1">
      <c r="A38" s="888" t="s">
        <v>1474</v>
      </c>
      <c r="B38" s="433" t="s">
        <v>267</v>
      </c>
      <c r="C38" s="523" t="s">
        <v>1803</v>
      </c>
      <c r="D38" s="436" t="s">
        <v>1824</v>
      </c>
      <c r="E38" s="436" t="s">
        <v>235</v>
      </c>
      <c r="F38" s="435" t="s">
        <v>1802</v>
      </c>
      <c r="G38" s="589" t="s">
        <v>1129</v>
      </c>
      <c r="H38" s="589" t="s">
        <v>1165</v>
      </c>
      <c r="I38" s="654" t="s">
        <v>1163</v>
      </c>
      <c r="J38" s="654" t="s">
        <v>1188</v>
      </c>
      <c r="K38" s="576"/>
      <c r="L38" s="8"/>
      <c r="M38" s="433"/>
      <c r="N38" s="8"/>
      <c r="O38" s="771">
        <v>2</v>
      </c>
      <c r="P38" s="433" t="s">
        <v>265</v>
      </c>
      <c r="Q38" s="8"/>
      <c r="R38" s="758"/>
      <c r="S38" s="707"/>
      <c r="T38" s="452"/>
      <c r="U38" s="707"/>
      <c r="V38" s="707"/>
      <c r="W38" s="993"/>
      <c r="X38" s="1001"/>
      <c r="Y38" s="997"/>
      <c r="Z38" s="997"/>
      <c r="AA38" s="999"/>
      <c r="AB38" s="998"/>
      <c r="AC38" s="1005"/>
      <c r="AD38" s="1006"/>
      <c r="AE38" s="1007"/>
    </row>
    <row r="39" spans="1:31" ht="13.5" outlineLevel="1">
      <c r="A39" s="888" t="s">
        <v>1474</v>
      </c>
      <c r="B39" s="433" t="s">
        <v>268</v>
      </c>
      <c r="C39" s="523" t="s">
        <v>168</v>
      </c>
      <c r="D39" s="436" t="s">
        <v>153</v>
      </c>
      <c r="E39" s="436" t="s">
        <v>236</v>
      </c>
      <c r="F39" s="435" t="s">
        <v>1801</v>
      </c>
      <c r="G39" s="654" t="s">
        <v>1198</v>
      </c>
      <c r="H39" s="654" t="s">
        <v>1165</v>
      </c>
      <c r="I39" s="654" t="s">
        <v>1197</v>
      </c>
      <c r="J39" s="652" t="s">
        <v>18</v>
      </c>
      <c r="K39" s="576"/>
      <c r="L39" s="8"/>
      <c r="M39" s="433"/>
      <c r="N39" s="8"/>
      <c r="O39" s="771">
        <v>2</v>
      </c>
      <c r="P39" s="433" t="s">
        <v>265</v>
      </c>
      <c r="Q39" s="8"/>
      <c r="R39" s="758"/>
      <c r="S39" s="707"/>
      <c r="T39" s="452"/>
      <c r="U39" s="707"/>
      <c r="V39" s="707"/>
      <c r="W39" s="607" t="s">
        <v>257</v>
      </c>
      <c r="X39" s="964">
        <v>5</v>
      </c>
      <c r="Y39" s="833" t="s">
        <v>2106</v>
      </c>
      <c r="Z39" s="833" t="s">
        <v>2164</v>
      </c>
      <c r="AA39" s="833"/>
      <c r="AB39" s="830" t="s">
        <v>2107</v>
      </c>
      <c r="AC39" s="839">
        <v>0</v>
      </c>
      <c r="AD39" s="941" t="s">
        <v>2108</v>
      </c>
      <c r="AE39" s="958">
        <v>4</v>
      </c>
    </row>
    <row r="40" spans="1:31" outlineLevel="1">
      <c r="A40" s="888" t="s">
        <v>1474</v>
      </c>
      <c r="B40" s="433" t="s">
        <v>269</v>
      </c>
      <c r="C40" s="523" t="s">
        <v>443</v>
      </c>
      <c r="D40" s="436" t="s">
        <v>154</v>
      </c>
      <c r="E40" s="436" t="s">
        <v>237</v>
      </c>
      <c r="F40" s="435" t="s">
        <v>1800</v>
      </c>
      <c r="G40" s="654" t="s">
        <v>1196</v>
      </c>
      <c r="H40" s="654" t="s">
        <v>1165</v>
      </c>
      <c r="I40" s="654" t="s">
        <v>1035</v>
      </c>
      <c r="J40" s="652" t="s">
        <v>18</v>
      </c>
      <c r="K40" s="576"/>
      <c r="L40" s="8"/>
      <c r="M40" s="433"/>
      <c r="N40" s="8"/>
      <c r="O40" s="771">
        <v>2</v>
      </c>
      <c r="P40" s="433" t="s">
        <v>265</v>
      </c>
      <c r="Q40" s="8"/>
      <c r="R40" s="758"/>
      <c r="S40" s="707"/>
      <c r="T40" s="452"/>
      <c r="U40" s="707"/>
      <c r="V40" s="707"/>
      <c r="W40" s="607" t="s">
        <v>257</v>
      </c>
      <c r="X40" s="964">
        <v>5</v>
      </c>
      <c r="Y40" s="833" t="s">
        <v>2106</v>
      </c>
      <c r="Z40" s="833" t="s">
        <v>2164</v>
      </c>
      <c r="AA40" s="833"/>
      <c r="AB40" s="830">
        <v>0.15</v>
      </c>
      <c r="AC40" s="839">
        <v>0</v>
      </c>
      <c r="AD40" s="941" t="s">
        <v>2108</v>
      </c>
      <c r="AE40" s="958">
        <v>4</v>
      </c>
    </row>
    <row r="41" spans="1:31" ht="15.75" outlineLevel="1">
      <c r="A41" s="888" t="s">
        <v>1474</v>
      </c>
      <c r="B41" s="433" t="s">
        <v>270</v>
      </c>
      <c r="C41" s="525" t="s">
        <v>1799</v>
      </c>
      <c r="D41" s="432" t="s">
        <v>155</v>
      </c>
      <c r="E41" s="432" t="s">
        <v>238</v>
      </c>
      <c r="F41" s="435" t="s">
        <v>1476</v>
      </c>
      <c r="G41" s="626" t="s">
        <v>18</v>
      </c>
      <c r="H41" s="624" t="s">
        <v>18</v>
      </c>
      <c r="I41" s="625"/>
      <c r="J41" s="625"/>
      <c r="K41" s="576"/>
      <c r="L41" s="8"/>
      <c r="M41" s="433"/>
      <c r="N41" s="8"/>
      <c r="O41" s="771">
        <v>2</v>
      </c>
      <c r="P41" s="433" t="s">
        <v>263</v>
      </c>
      <c r="Q41" s="8"/>
      <c r="R41" s="758"/>
      <c r="S41" s="707"/>
      <c r="T41" s="452"/>
      <c r="U41" s="707"/>
      <c r="V41" s="707"/>
      <c r="W41" s="435"/>
      <c r="X41" s="964"/>
      <c r="Y41" s="780"/>
      <c r="Z41" s="781"/>
      <c r="AA41" s="771"/>
      <c r="AB41" s="798"/>
    </row>
    <row r="42" spans="1:31" outlineLevel="1">
      <c r="A42" s="888" t="s">
        <v>1474</v>
      </c>
      <c r="B42" s="433" t="s">
        <v>271</v>
      </c>
      <c r="C42" s="549" t="s">
        <v>370</v>
      </c>
      <c r="D42" s="436" t="s">
        <v>156</v>
      </c>
      <c r="E42" s="436" t="s">
        <v>369</v>
      </c>
      <c r="F42" s="435" t="s">
        <v>1798</v>
      </c>
      <c r="G42" s="589" t="s">
        <v>1034</v>
      </c>
      <c r="H42" s="589" t="s">
        <v>1326</v>
      </c>
      <c r="I42" s="589" t="s">
        <v>15</v>
      </c>
      <c r="J42" s="589" t="s">
        <v>16</v>
      </c>
      <c r="K42" s="576"/>
      <c r="L42" s="8"/>
      <c r="M42" s="433"/>
      <c r="N42" s="8"/>
      <c r="O42" s="771">
        <v>2</v>
      </c>
      <c r="P42" s="433" t="s">
        <v>263</v>
      </c>
      <c r="Q42" s="8"/>
      <c r="R42" s="758"/>
      <c r="S42" s="707"/>
      <c r="T42" s="452"/>
      <c r="U42" s="707"/>
      <c r="V42" s="707"/>
      <c r="W42" s="435"/>
      <c r="X42" s="964"/>
      <c r="Y42" s="732"/>
      <c r="Z42" s="732"/>
      <c r="AA42" s="732"/>
      <c r="AB42" s="799"/>
    </row>
    <row r="43" spans="1:31" outlineLevel="1">
      <c r="A43" s="888" t="s">
        <v>1474</v>
      </c>
      <c r="B43" s="433" t="s">
        <v>272</v>
      </c>
      <c r="C43" s="578"/>
      <c r="D43" s="432" t="s">
        <v>158</v>
      </c>
      <c r="E43" s="432" t="s">
        <v>367</v>
      </c>
      <c r="F43" s="435" t="s">
        <v>158</v>
      </c>
      <c r="G43" s="623"/>
      <c r="H43" s="624"/>
      <c r="I43" s="625"/>
      <c r="J43" s="625"/>
      <c r="K43" s="576"/>
      <c r="L43" s="8"/>
      <c r="M43" s="433"/>
      <c r="N43" s="8"/>
      <c r="O43" s="771">
        <v>2</v>
      </c>
      <c r="P43" s="433" t="s">
        <v>263</v>
      </c>
      <c r="Q43" s="8"/>
      <c r="R43" s="758"/>
      <c r="S43" s="707"/>
      <c r="T43" s="452"/>
      <c r="U43" s="707"/>
      <c r="V43" s="707"/>
      <c r="W43" s="435"/>
      <c r="X43" s="964"/>
      <c r="Y43" s="627"/>
      <c r="Z43" s="781"/>
      <c r="AA43" s="771"/>
      <c r="AB43" s="798"/>
    </row>
    <row r="44" spans="1:31" ht="16.5" outlineLevel="1">
      <c r="A44" s="888" t="s">
        <v>1474</v>
      </c>
      <c r="B44" s="433" t="s">
        <v>273</v>
      </c>
      <c r="C44" s="577" t="s">
        <v>909</v>
      </c>
      <c r="D44" s="521" t="s">
        <v>159</v>
      </c>
      <c r="E44" s="436" t="s">
        <v>240</v>
      </c>
      <c r="F44" s="435" t="s">
        <v>1797</v>
      </c>
      <c r="G44" s="589" t="s">
        <v>1325</v>
      </c>
      <c r="H44" s="589" t="s">
        <v>1165</v>
      </c>
      <c r="I44" s="654" t="s">
        <v>1197</v>
      </c>
      <c r="J44" s="654" t="s">
        <v>1195</v>
      </c>
      <c r="K44" s="576"/>
      <c r="L44" s="8"/>
      <c r="M44" s="433"/>
      <c r="N44" s="8"/>
      <c r="O44" s="771">
        <v>2</v>
      </c>
      <c r="P44" s="433" t="s">
        <v>265</v>
      </c>
      <c r="Q44" s="8"/>
      <c r="R44" s="758"/>
      <c r="S44" s="707"/>
      <c r="T44" s="452"/>
      <c r="U44" s="707"/>
      <c r="V44" s="707"/>
      <c r="W44" s="435"/>
      <c r="X44" s="964"/>
      <c r="Y44" s="732"/>
      <c r="Z44" s="732"/>
      <c r="AA44" s="733"/>
      <c r="AB44" s="800"/>
    </row>
    <row r="45" spans="1:31" ht="16.5" outlineLevel="1">
      <c r="A45" s="888" t="s">
        <v>1474</v>
      </c>
      <c r="B45" s="433" t="s">
        <v>274</v>
      </c>
      <c r="C45" s="577" t="s">
        <v>1796</v>
      </c>
      <c r="D45" s="521" t="s">
        <v>160</v>
      </c>
      <c r="E45" s="436" t="s">
        <v>371</v>
      </c>
      <c r="F45" s="627" t="s">
        <v>1795</v>
      </c>
      <c r="G45" s="589" t="s">
        <v>160</v>
      </c>
      <c r="H45" s="589" t="s">
        <v>1165</v>
      </c>
      <c r="I45" s="654" t="s">
        <v>1197</v>
      </c>
      <c r="J45" s="652" t="s">
        <v>18</v>
      </c>
      <c r="K45" s="576"/>
      <c r="L45" s="8"/>
      <c r="M45" s="433"/>
      <c r="N45" s="8"/>
      <c r="O45" s="771">
        <v>2</v>
      </c>
      <c r="P45" s="433" t="s">
        <v>265</v>
      </c>
      <c r="Q45" s="8"/>
      <c r="R45" s="758"/>
      <c r="S45" s="707"/>
      <c r="T45" s="452"/>
      <c r="U45" s="707"/>
      <c r="V45" s="707"/>
      <c r="W45" s="607" t="s">
        <v>257</v>
      </c>
      <c r="X45" s="964">
        <v>5</v>
      </c>
      <c r="Y45" s="833" t="s">
        <v>2106</v>
      </c>
      <c r="Z45" s="833" t="s">
        <v>2164</v>
      </c>
      <c r="AA45" s="833"/>
      <c r="AB45" s="830" t="s">
        <v>2195</v>
      </c>
      <c r="AC45" s="839">
        <v>0</v>
      </c>
      <c r="AD45" s="1000" t="s">
        <v>2108</v>
      </c>
      <c r="AE45" s="958">
        <v>3</v>
      </c>
    </row>
    <row r="46" spans="1:31" outlineLevel="1">
      <c r="A46" s="888" t="s">
        <v>1474</v>
      </c>
      <c r="B46" s="433" t="s">
        <v>275</v>
      </c>
      <c r="C46" s="523" t="s">
        <v>256</v>
      </c>
      <c r="D46" s="521" t="s">
        <v>161</v>
      </c>
      <c r="E46" s="436" t="s">
        <v>241</v>
      </c>
      <c r="F46" s="435" t="s">
        <v>1794</v>
      </c>
      <c r="G46" s="589" t="s">
        <v>161</v>
      </c>
      <c r="H46" s="589" t="s">
        <v>1165</v>
      </c>
      <c r="I46" s="589" t="s">
        <v>1049</v>
      </c>
      <c r="J46" s="652" t="s">
        <v>18</v>
      </c>
      <c r="K46" s="576"/>
      <c r="L46" s="8"/>
      <c r="M46" s="433"/>
      <c r="N46" s="8"/>
      <c r="O46" s="771">
        <v>2</v>
      </c>
      <c r="P46" s="433" t="s">
        <v>265</v>
      </c>
      <c r="Q46" s="8"/>
      <c r="R46" s="758"/>
      <c r="S46" s="707"/>
      <c r="T46" s="452"/>
      <c r="U46" s="707"/>
      <c r="V46" s="707"/>
      <c r="W46" s="435"/>
      <c r="X46" s="964"/>
      <c r="Y46" s="732"/>
      <c r="Z46" s="732"/>
      <c r="AA46" s="732"/>
      <c r="AB46" s="797"/>
    </row>
    <row r="47" spans="1:31" outlineLevel="1">
      <c r="A47" s="888" t="s">
        <v>1474</v>
      </c>
      <c r="B47" s="433" t="s">
        <v>276</v>
      </c>
      <c r="C47" s="523" t="s">
        <v>257</v>
      </c>
      <c r="D47" s="521" t="s">
        <v>162</v>
      </c>
      <c r="E47" s="436" t="s">
        <v>242</v>
      </c>
      <c r="F47" s="435" t="s">
        <v>1793</v>
      </c>
      <c r="G47" s="589" t="s">
        <v>1324</v>
      </c>
      <c r="H47" s="589" t="s">
        <v>1165</v>
      </c>
      <c r="I47" s="589" t="s">
        <v>1049</v>
      </c>
      <c r="J47" s="654" t="s">
        <v>1323</v>
      </c>
      <c r="K47" s="8"/>
      <c r="L47" s="8"/>
      <c r="M47" s="433"/>
      <c r="N47" s="8"/>
      <c r="O47" s="771">
        <v>2</v>
      </c>
      <c r="P47" s="433" t="s">
        <v>265</v>
      </c>
      <c r="Q47" s="8"/>
      <c r="R47" s="758"/>
      <c r="S47" s="707"/>
      <c r="T47" s="452"/>
      <c r="U47" s="707"/>
      <c r="V47" s="707"/>
      <c r="W47" s="607" t="s">
        <v>257</v>
      </c>
      <c r="X47" s="964">
        <v>5</v>
      </c>
      <c r="Y47" s="833" t="s">
        <v>2106</v>
      </c>
      <c r="Z47" s="833" t="s">
        <v>2164</v>
      </c>
      <c r="AA47" s="832"/>
      <c r="AB47" s="829" t="s">
        <v>2109</v>
      </c>
      <c r="AC47" s="839">
        <v>0</v>
      </c>
      <c r="AD47" s="941" t="s">
        <v>2108</v>
      </c>
      <c r="AE47" s="958">
        <v>2</v>
      </c>
    </row>
    <row r="48" spans="1:31" outlineLevel="1">
      <c r="A48" s="888" t="s">
        <v>1474</v>
      </c>
      <c r="B48" s="433" t="s">
        <v>277</v>
      </c>
      <c r="C48" s="523" t="s">
        <v>15</v>
      </c>
      <c r="D48" s="521" t="s">
        <v>2154</v>
      </c>
      <c r="E48" s="436" t="s">
        <v>368</v>
      </c>
      <c r="F48" s="435" t="s">
        <v>1792</v>
      </c>
      <c r="G48" s="589" t="s">
        <v>1321</v>
      </c>
      <c r="H48" s="589" t="s">
        <v>1165</v>
      </c>
      <c r="I48" s="589" t="s">
        <v>1049</v>
      </c>
      <c r="J48" s="652" t="s">
        <v>18</v>
      </c>
      <c r="K48" s="8"/>
      <c r="L48" s="8"/>
      <c r="M48" s="433"/>
      <c r="N48" s="8"/>
      <c r="O48" s="771">
        <v>2</v>
      </c>
      <c r="P48" s="433" t="s">
        <v>265</v>
      </c>
      <c r="Q48" s="8"/>
      <c r="R48" s="758"/>
      <c r="S48" s="707"/>
      <c r="T48" s="452"/>
      <c r="U48" s="707"/>
      <c r="V48" s="707"/>
      <c r="W48" s="607" t="s">
        <v>257</v>
      </c>
      <c r="X48" s="964">
        <v>5</v>
      </c>
      <c r="Y48" s="833" t="s">
        <v>2106</v>
      </c>
      <c r="Z48" s="833" t="s">
        <v>2164</v>
      </c>
      <c r="AA48" s="832"/>
      <c r="AB48" s="830" t="s">
        <v>2110</v>
      </c>
      <c r="AC48" s="839">
        <v>0</v>
      </c>
      <c r="AD48" s="941" t="s">
        <v>2108</v>
      </c>
      <c r="AE48" s="958">
        <v>2</v>
      </c>
    </row>
    <row r="49" spans="1:31" s="567" customFormat="1" outlineLevel="1">
      <c r="A49" s="888" t="s">
        <v>1474</v>
      </c>
      <c r="B49" s="433" t="s">
        <v>278</v>
      </c>
      <c r="C49" s="570" t="s">
        <v>372</v>
      </c>
      <c r="D49" s="569" t="s">
        <v>969</v>
      </c>
      <c r="E49" s="569" t="s">
        <v>374</v>
      </c>
      <c r="F49" s="569" t="s">
        <v>1791</v>
      </c>
      <c r="G49" s="575"/>
      <c r="H49" s="575"/>
      <c r="I49" s="575"/>
      <c r="J49" s="568"/>
      <c r="K49" s="568"/>
      <c r="L49" s="568"/>
      <c r="M49" s="568"/>
      <c r="N49" s="696"/>
      <c r="O49" s="771">
        <v>2</v>
      </c>
      <c r="P49" s="696" t="s">
        <v>263</v>
      </c>
      <c r="Q49" s="697"/>
      <c r="R49" s="776"/>
      <c r="S49" s="776"/>
      <c r="T49" s="697"/>
      <c r="U49" s="776"/>
      <c r="V49" s="776"/>
      <c r="W49" s="569"/>
      <c r="X49" s="965"/>
      <c r="Y49" s="575"/>
      <c r="Z49" s="575"/>
      <c r="AA49" s="575"/>
      <c r="AB49" s="688"/>
      <c r="AC49" s="697"/>
      <c r="AD49" s="842"/>
      <c r="AE49" s="776"/>
    </row>
    <row r="50" spans="1:31" s="567" customFormat="1" outlineLevel="1">
      <c r="A50" s="888" t="s">
        <v>1474</v>
      </c>
      <c r="B50" s="433" t="s">
        <v>279</v>
      </c>
      <c r="C50" s="570" t="s">
        <v>373</v>
      </c>
      <c r="D50" s="569" t="s">
        <v>968</v>
      </c>
      <c r="E50" s="569" t="s">
        <v>375</v>
      </c>
      <c r="F50" s="569" t="s">
        <v>1790</v>
      </c>
      <c r="G50" s="575"/>
      <c r="H50" s="575"/>
      <c r="I50" s="575"/>
      <c r="J50" s="568"/>
      <c r="K50" s="568"/>
      <c r="L50" s="568"/>
      <c r="M50" s="568"/>
      <c r="N50" s="696"/>
      <c r="O50" s="771">
        <v>2</v>
      </c>
      <c r="P50" s="696" t="s">
        <v>263</v>
      </c>
      <c r="Q50" s="697"/>
      <c r="R50" s="776"/>
      <c r="S50" s="776"/>
      <c r="T50" s="697"/>
      <c r="U50" s="776"/>
      <c r="V50" s="776"/>
      <c r="W50" s="569"/>
      <c r="X50" s="965"/>
      <c r="Y50" s="575"/>
      <c r="Z50" s="575"/>
      <c r="AA50" s="575"/>
      <c r="AB50" s="688"/>
      <c r="AC50" s="697"/>
      <c r="AD50" s="842"/>
      <c r="AE50" s="776"/>
    </row>
    <row r="51" spans="1:31" s="567" customFormat="1" outlineLevel="1">
      <c r="A51" s="888" t="s">
        <v>1474</v>
      </c>
      <c r="B51" s="433" t="s">
        <v>280</v>
      </c>
      <c r="C51" s="570"/>
      <c r="D51" s="569" t="s">
        <v>970</v>
      </c>
      <c r="E51" s="569" t="s">
        <v>376</v>
      </c>
      <c r="F51" s="569" t="s">
        <v>1789</v>
      </c>
      <c r="G51" s="589" t="s">
        <v>1180</v>
      </c>
      <c r="H51" s="589" t="s">
        <v>1320</v>
      </c>
      <c r="I51" s="589" t="s">
        <v>1049</v>
      </c>
      <c r="J51" s="589"/>
      <c r="K51" s="568"/>
      <c r="L51" s="568"/>
      <c r="M51" s="568"/>
      <c r="N51" s="696"/>
      <c r="O51" s="771">
        <v>2</v>
      </c>
      <c r="P51" s="696" t="s">
        <v>1788</v>
      </c>
      <c r="Q51" s="697"/>
      <c r="R51" s="776"/>
      <c r="S51" s="776"/>
      <c r="T51" s="697"/>
      <c r="U51" s="776"/>
      <c r="V51" s="776"/>
      <c r="W51" s="569"/>
      <c r="X51" s="965"/>
      <c r="Y51" s="589"/>
      <c r="Z51" s="589"/>
      <c r="AA51" s="589"/>
      <c r="AB51" s="795"/>
      <c r="AC51" s="697"/>
      <c r="AD51" s="842"/>
      <c r="AE51" s="776"/>
    </row>
    <row r="52" spans="1:31" s="567" customFormat="1" outlineLevel="1">
      <c r="A52" s="888" t="s">
        <v>1474</v>
      </c>
      <c r="B52" s="433" t="s">
        <v>281</v>
      </c>
      <c r="C52" s="570"/>
      <c r="D52" s="569" t="s">
        <v>377</v>
      </c>
      <c r="E52" s="569" t="s">
        <v>395</v>
      </c>
      <c r="F52" s="569" t="s">
        <v>1787</v>
      </c>
      <c r="G52" s="589" t="s">
        <v>1316</v>
      </c>
      <c r="H52" s="589" t="s">
        <v>155</v>
      </c>
      <c r="I52" s="589" t="s">
        <v>15</v>
      </c>
      <c r="J52" s="652" t="s">
        <v>18</v>
      </c>
      <c r="K52" s="568"/>
      <c r="L52" s="568"/>
      <c r="M52" s="568"/>
      <c r="N52" s="696"/>
      <c r="O52" s="771">
        <v>2</v>
      </c>
      <c r="P52" s="696" t="s">
        <v>263</v>
      </c>
      <c r="Q52" s="697"/>
      <c r="R52" s="776"/>
      <c r="S52" s="776"/>
      <c r="T52" s="697"/>
      <c r="U52" s="776"/>
      <c r="V52" s="776"/>
      <c r="W52" s="569"/>
      <c r="X52" s="965"/>
      <c r="Y52" s="589"/>
      <c r="Z52" s="589"/>
      <c r="AA52" s="589"/>
      <c r="AB52" s="793"/>
      <c r="AC52" s="697"/>
      <c r="AD52" s="842"/>
      <c r="AE52" s="776"/>
    </row>
    <row r="53" spans="1:31" s="567" customFormat="1" outlineLevel="1">
      <c r="A53" s="888" t="s">
        <v>1474</v>
      </c>
      <c r="B53" s="433" t="s">
        <v>282</v>
      </c>
      <c r="C53" s="570"/>
      <c r="D53" s="569" t="s">
        <v>378</v>
      </c>
      <c r="E53" s="569" t="s">
        <v>394</v>
      </c>
      <c r="F53" s="569" t="s">
        <v>1787</v>
      </c>
      <c r="G53" s="589" t="s">
        <v>1316</v>
      </c>
      <c r="H53" s="589" t="s">
        <v>155</v>
      </c>
      <c r="I53" s="589" t="s">
        <v>15</v>
      </c>
      <c r="J53" s="652" t="s">
        <v>18</v>
      </c>
      <c r="K53" s="568"/>
      <c r="L53" s="568"/>
      <c r="M53" s="568"/>
      <c r="N53" s="696"/>
      <c r="O53" s="771">
        <v>2</v>
      </c>
      <c r="P53" s="696" t="s">
        <v>263</v>
      </c>
      <c r="Q53" s="697"/>
      <c r="R53" s="776"/>
      <c r="S53" s="776"/>
      <c r="T53" s="697"/>
      <c r="U53" s="776"/>
      <c r="V53" s="776"/>
      <c r="W53" s="569"/>
      <c r="X53" s="965"/>
      <c r="Y53" s="589"/>
      <c r="Z53" s="589"/>
      <c r="AA53" s="589"/>
      <c r="AB53" s="793"/>
      <c r="AC53" s="697"/>
      <c r="AD53" s="842"/>
      <c r="AE53" s="776"/>
    </row>
    <row r="54" spans="1:31" s="567" customFormat="1" outlineLevel="1">
      <c r="A54" s="888" t="s">
        <v>1474</v>
      </c>
      <c r="B54" s="433" t="s">
        <v>283</v>
      </c>
      <c r="C54" s="570"/>
      <c r="D54" s="569" t="s">
        <v>379</v>
      </c>
      <c r="E54" s="569" t="s">
        <v>396</v>
      </c>
      <c r="F54" s="569" t="s">
        <v>1787</v>
      </c>
      <c r="G54" s="589" t="s">
        <v>1316</v>
      </c>
      <c r="H54" s="589" t="s">
        <v>155</v>
      </c>
      <c r="I54" s="589" t="s">
        <v>15</v>
      </c>
      <c r="J54" s="652" t="s">
        <v>18</v>
      </c>
      <c r="K54" s="568"/>
      <c r="L54" s="568"/>
      <c r="M54" s="568"/>
      <c r="N54" s="696"/>
      <c r="O54" s="771">
        <v>2</v>
      </c>
      <c r="P54" s="696" t="s">
        <v>263</v>
      </c>
      <c r="Q54" s="697"/>
      <c r="R54" s="776"/>
      <c r="S54" s="776"/>
      <c r="T54" s="697"/>
      <c r="U54" s="776"/>
      <c r="V54" s="776"/>
      <c r="W54" s="569"/>
      <c r="X54" s="965"/>
      <c r="Y54" s="589"/>
      <c r="Z54" s="589"/>
      <c r="AA54" s="589"/>
      <c r="AB54" s="793"/>
      <c r="AC54" s="697"/>
      <c r="AD54" s="842"/>
      <c r="AE54" s="776"/>
    </row>
    <row r="55" spans="1:31" s="567" customFormat="1" outlineLevel="1">
      <c r="A55" s="888" t="s">
        <v>1474</v>
      </c>
      <c r="B55" s="433" t="s">
        <v>284</v>
      </c>
      <c r="C55" s="570"/>
      <c r="D55" s="569" t="s">
        <v>397</v>
      </c>
      <c r="E55" s="569" t="s">
        <v>398</v>
      </c>
      <c r="F55" s="569" t="s">
        <v>1787</v>
      </c>
      <c r="G55" s="589" t="s">
        <v>1316</v>
      </c>
      <c r="H55" s="589" t="s">
        <v>155</v>
      </c>
      <c r="I55" s="589" t="s">
        <v>15</v>
      </c>
      <c r="J55" s="652" t="s">
        <v>18</v>
      </c>
      <c r="K55" s="568"/>
      <c r="L55" s="568"/>
      <c r="M55" s="568"/>
      <c r="N55" s="696"/>
      <c r="O55" s="771">
        <v>2</v>
      </c>
      <c r="P55" s="696" t="s">
        <v>263</v>
      </c>
      <c r="Q55" s="697"/>
      <c r="R55" s="776"/>
      <c r="S55" s="776"/>
      <c r="T55" s="697"/>
      <c r="U55" s="776"/>
      <c r="V55" s="776"/>
      <c r="W55" s="569"/>
      <c r="X55" s="965"/>
      <c r="Y55" s="589"/>
      <c r="Z55" s="589"/>
      <c r="AA55" s="589"/>
      <c r="AB55" s="793"/>
      <c r="AC55" s="697"/>
      <c r="AD55" s="842"/>
      <c r="AE55" s="776"/>
    </row>
    <row r="56" spans="1:31" s="567" customFormat="1" outlineLevel="1">
      <c r="A56" s="888" t="s">
        <v>1474</v>
      </c>
      <c r="B56" s="433" t="s">
        <v>285</v>
      </c>
      <c r="C56" s="570"/>
      <c r="D56" s="572" t="s">
        <v>1012</v>
      </c>
      <c r="E56" s="569" t="s">
        <v>1014</v>
      </c>
      <c r="F56" s="572" t="s">
        <v>1787</v>
      </c>
      <c r="G56" s="589" t="s">
        <v>1034</v>
      </c>
      <c r="H56" s="589" t="s">
        <v>155</v>
      </c>
      <c r="I56" s="589" t="s">
        <v>15</v>
      </c>
      <c r="J56" s="589" t="s">
        <v>16</v>
      </c>
      <c r="K56" s="574"/>
      <c r="L56" s="574"/>
      <c r="M56" s="568"/>
      <c r="N56" s="696"/>
      <c r="O56" s="771">
        <v>2</v>
      </c>
      <c r="P56" s="574"/>
      <c r="Q56" s="697"/>
      <c r="R56" s="776"/>
      <c r="S56" s="776"/>
      <c r="T56" s="697"/>
      <c r="U56" s="776"/>
      <c r="V56" s="776"/>
      <c r="W56" s="572"/>
      <c r="X56" s="962"/>
      <c r="Y56" s="589"/>
      <c r="Z56" s="589"/>
      <c r="AA56" s="589"/>
      <c r="AB56" s="795"/>
      <c r="AC56" s="697"/>
      <c r="AD56" s="842"/>
      <c r="AE56" s="776"/>
    </row>
    <row r="57" spans="1:31" s="567" customFormat="1" ht="13.5" outlineLevel="1" thickBot="1">
      <c r="A57" s="888" t="s">
        <v>1474</v>
      </c>
      <c r="B57" s="433" t="s">
        <v>286</v>
      </c>
      <c r="C57" s="570"/>
      <c r="D57" s="572" t="s">
        <v>1013</v>
      </c>
      <c r="E57" s="569" t="s">
        <v>1015</v>
      </c>
      <c r="F57" s="572" t="s">
        <v>1787</v>
      </c>
      <c r="G57" s="589" t="s">
        <v>1034</v>
      </c>
      <c r="H57" s="589" t="s">
        <v>155</v>
      </c>
      <c r="I57" s="589" t="s">
        <v>15</v>
      </c>
      <c r="J57" s="589" t="s">
        <v>16</v>
      </c>
      <c r="K57" s="574"/>
      <c r="L57" s="574"/>
      <c r="M57" s="568"/>
      <c r="N57" s="696"/>
      <c r="O57" s="771">
        <v>2</v>
      </c>
      <c r="P57" s="574"/>
      <c r="Q57" s="697"/>
      <c r="R57" s="776"/>
      <c r="S57" s="776"/>
      <c r="T57" s="697"/>
      <c r="U57" s="776"/>
      <c r="V57" s="776"/>
      <c r="W57" s="572"/>
      <c r="X57" s="962"/>
      <c r="Y57" s="589"/>
      <c r="Z57" s="589"/>
      <c r="AA57" s="589"/>
      <c r="AB57" s="795"/>
      <c r="AC57" s="697"/>
      <c r="AD57" s="842"/>
      <c r="AE57" s="776"/>
    </row>
    <row r="58" spans="1:31" ht="13.5" thickBot="1">
      <c r="A58" s="887" t="s">
        <v>1808</v>
      </c>
      <c r="B58" s="8"/>
      <c r="C58" s="908"/>
      <c r="D58" s="8"/>
      <c r="E58" s="8"/>
      <c r="F58" s="8"/>
      <c r="G58" s="8"/>
      <c r="H58" s="8"/>
      <c r="I58" s="8"/>
      <c r="J58" s="8"/>
      <c r="K58" s="8"/>
      <c r="L58" s="8"/>
      <c r="M58" s="8"/>
      <c r="N58" s="8"/>
      <c r="O58" s="707"/>
      <c r="P58" s="8"/>
      <c r="Q58" s="8"/>
      <c r="R58" s="758"/>
      <c r="S58" s="707"/>
      <c r="T58" s="452"/>
      <c r="U58" s="707"/>
      <c r="V58" s="707"/>
      <c r="W58" s="8"/>
      <c r="X58" s="964"/>
      <c r="Y58" s="8"/>
      <c r="Z58" s="8"/>
      <c r="AA58" s="8"/>
      <c r="AB58" s="796"/>
    </row>
    <row r="59" spans="1:31" ht="21.75" customHeight="1" outlineLevel="1">
      <c r="A59" s="889" t="s">
        <v>175</v>
      </c>
      <c r="B59" s="433" t="s">
        <v>262</v>
      </c>
      <c r="C59" s="8"/>
      <c r="D59" s="446" t="s">
        <v>2192</v>
      </c>
      <c r="E59" s="446" t="s">
        <v>1783</v>
      </c>
      <c r="F59" s="446" t="s">
        <v>1782</v>
      </c>
      <c r="G59" s="589" t="s">
        <v>1180</v>
      </c>
      <c r="H59" s="628" t="s">
        <v>1944</v>
      </c>
      <c r="I59" s="515" t="s">
        <v>18</v>
      </c>
      <c r="J59" s="434" t="s">
        <v>18</v>
      </c>
      <c r="K59" s="8"/>
      <c r="L59" s="8"/>
      <c r="M59" s="433"/>
      <c r="N59" s="8"/>
      <c r="O59" s="771">
        <v>2</v>
      </c>
      <c r="P59" s="588" t="s">
        <v>263</v>
      </c>
      <c r="Q59" s="433"/>
      <c r="R59" s="758"/>
      <c r="S59" s="707"/>
      <c r="T59" s="452"/>
      <c r="U59" s="707"/>
      <c r="V59" s="707"/>
      <c r="W59" s="1073" t="s">
        <v>107</v>
      </c>
      <c r="X59" s="1073"/>
      <c r="Y59" s="653"/>
      <c r="Z59" s="1074"/>
      <c r="AA59" s="988"/>
      <c r="AB59" s="801"/>
      <c r="AE59" s="1027">
        <v>4</v>
      </c>
    </row>
    <row r="60" spans="1:31" ht="19.5" customHeight="1" outlineLevel="1">
      <c r="A60" s="890" t="s">
        <v>175</v>
      </c>
      <c r="B60" s="433" t="s">
        <v>264</v>
      </c>
      <c r="C60" s="8"/>
      <c r="D60" s="446" t="s">
        <v>2193</v>
      </c>
      <c r="E60" s="446" t="s">
        <v>1781</v>
      </c>
      <c r="F60" s="446" t="s">
        <v>1780</v>
      </c>
      <c r="G60" s="589" t="s">
        <v>1180</v>
      </c>
      <c r="H60" s="628" t="s">
        <v>1945</v>
      </c>
      <c r="I60" s="515" t="s">
        <v>18</v>
      </c>
      <c r="J60" s="434" t="s">
        <v>18</v>
      </c>
      <c r="K60" s="8"/>
      <c r="L60" s="8"/>
      <c r="M60" s="433"/>
      <c r="N60" s="8"/>
      <c r="O60" s="771">
        <v>2</v>
      </c>
      <c r="P60" s="588" t="s">
        <v>263</v>
      </c>
      <c r="Q60" s="433"/>
      <c r="R60" s="758"/>
      <c r="S60" s="707"/>
      <c r="T60" s="452"/>
      <c r="U60" s="707"/>
      <c r="V60" s="707"/>
      <c r="W60" s="1073" t="s">
        <v>107</v>
      </c>
      <c r="X60" s="1073"/>
      <c r="Y60" s="653"/>
      <c r="Z60" s="1074"/>
      <c r="AA60" s="988"/>
      <c r="AB60" s="801"/>
      <c r="AE60" s="1027">
        <v>4</v>
      </c>
    </row>
    <row r="61" spans="1:31" ht="28.5" customHeight="1" outlineLevel="1">
      <c r="A61" s="890" t="s">
        <v>175</v>
      </c>
      <c r="B61" s="433" t="s">
        <v>266</v>
      </c>
      <c r="C61" s="8"/>
      <c r="D61" s="446" t="s">
        <v>2242</v>
      </c>
      <c r="E61" s="446" t="s">
        <v>2243</v>
      </c>
      <c r="F61" s="446" t="s">
        <v>1779</v>
      </c>
      <c r="G61" s="589" t="s">
        <v>1180</v>
      </c>
      <c r="H61" s="628" t="s">
        <v>1946</v>
      </c>
      <c r="I61" s="515" t="s">
        <v>18</v>
      </c>
      <c r="J61" s="434" t="s">
        <v>18</v>
      </c>
      <c r="K61" s="8"/>
      <c r="L61" s="8"/>
      <c r="M61" s="433"/>
      <c r="N61" s="8"/>
      <c r="O61" s="771">
        <v>2</v>
      </c>
      <c r="P61" s="588" t="s">
        <v>263</v>
      </c>
      <c r="Q61" s="433"/>
      <c r="R61" s="758"/>
      <c r="S61" s="707"/>
      <c r="T61" s="452"/>
      <c r="U61" s="707"/>
      <c r="V61" s="707"/>
      <c r="W61" s="1073" t="s">
        <v>107</v>
      </c>
      <c r="X61" s="1073"/>
      <c r="Y61" s="653"/>
      <c r="Z61" s="1074"/>
      <c r="AA61" s="988"/>
      <c r="AB61" s="801"/>
      <c r="AE61" s="1027">
        <v>4</v>
      </c>
    </row>
    <row r="62" spans="1:31" ht="26.25" customHeight="1" outlineLevel="1">
      <c r="A62" s="891" t="s">
        <v>175</v>
      </c>
      <c r="B62" s="433" t="s">
        <v>267</v>
      </c>
      <c r="C62" s="8"/>
      <c r="D62" s="446" t="s">
        <v>2194</v>
      </c>
      <c r="E62" s="446" t="s">
        <v>1778</v>
      </c>
      <c r="F62" s="446" t="s">
        <v>1777</v>
      </c>
      <c r="G62" s="589" t="s">
        <v>1180</v>
      </c>
      <c r="H62" s="628" t="s">
        <v>1947</v>
      </c>
      <c r="I62" s="515" t="s">
        <v>18</v>
      </c>
      <c r="J62" s="434" t="s">
        <v>18</v>
      </c>
      <c r="K62" s="8"/>
      <c r="L62" s="8"/>
      <c r="M62" s="436"/>
      <c r="N62" s="8"/>
      <c r="O62" s="771">
        <v>2</v>
      </c>
      <c r="P62" s="588" t="s">
        <v>263</v>
      </c>
      <c r="Q62" s="433"/>
      <c r="R62" s="758"/>
      <c r="S62" s="707"/>
      <c r="T62" s="452"/>
      <c r="U62" s="707"/>
      <c r="V62" s="707"/>
      <c r="W62" s="783" t="s">
        <v>107</v>
      </c>
      <c r="X62" s="783"/>
      <c r="Y62" s="726"/>
      <c r="Z62" s="1075"/>
      <c r="AA62" s="782"/>
      <c r="AB62" s="801"/>
      <c r="AE62" s="1027">
        <v>4</v>
      </c>
    </row>
    <row r="63" spans="1:31" ht="14.25" customHeight="1" outlineLevel="1">
      <c r="A63" s="890" t="s">
        <v>175</v>
      </c>
      <c r="B63" s="433" t="s">
        <v>268</v>
      </c>
      <c r="C63" s="8"/>
      <c r="D63" s="446" t="s">
        <v>1775</v>
      </c>
      <c r="E63" s="446" t="s">
        <v>1776</v>
      </c>
      <c r="F63" s="446" t="s">
        <v>1775</v>
      </c>
      <c r="G63" s="589" t="s">
        <v>1180</v>
      </c>
      <c r="H63" s="628" t="s">
        <v>1948</v>
      </c>
      <c r="I63" s="515" t="s">
        <v>18</v>
      </c>
      <c r="J63" s="526"/>
      <c r="K63" s="8"/>
      <c r="L63" s="8"/>
      <c r="M63" s="433"/>
      <c r="N63" s="8"/>
      <c r="O63" s="771">
        <v>2</v>
      </c>
      <c r="P63" s="588" t="s">
        <v>263</v>
      </c>
      <c r="Q63" s="433"/>
      <c r="R63" s="758"/>
      <c r="S63" s="707"/>
      <c r="T63" s="452"/>
      <c r="U63" s="707"/>
      <c r="V63" s="707"/>
      <c r="W63" s="783" t="s">
        <v>107</v>
      </c>
      <c r="X63" s="783"/>
      <c r="Y63" s="726"/>
      <c r="Z63" s="1075"/>
      <c r="AA63" s="782"/>
      <c r="AB63" s="794"/>
      <c r="AE63" s="1027">
        <v>4</v>
      </c>
    </row>
    <row r="64" spans="1:31" s="1072" customFormat="1" ht="19.5" customHeight="1" outlineLevel="1">
      <c r="A64" s="890" t="s">
        <v>175</v>
      </c>
      <c r="B64" s="711" t="s">
        <v>269</v>
      </c>
      <c r="C64" s="1053" t="s">
        <v>292</v>
      </c>
      <c r="D64" s="436" t="s">
        <v>975</v>
      </c>
      <c r="E64" s="1053" t="s">
        <v>297</v>
      </c>
      <c r="F64" s="1053" t="s">
        <v>1473</v>
      </c>
      <c r="G64" s="436"/>
      <c r="H64" s="440"/>
      <c r="I64" s="924"/>
      <c r="J64" s="711"/>
      <c r="K64" s="440"/>
      <c r="L64" s="440"/>
      <c r="M64" s="436"/>
      <c r="N64" s="440"/>
      <c r="O64" s="528">
        <v>2</v>
      </c>
      <c r="P64" s="712" t="s">
        <v>263</v>
      </c>
      <c r="Q64" s="440"/>
      <c r="R64" s="1040"/>
      <c r="S64" s="1062"/>
      <c r="T64" s="1071"/>
      <c r="U64" s="1062"/>
      <c r="V64" s="1062"/>
      <c r="W64" s="924" t="s">
        <v>107</v>
      </c>
      <c r="X64" s="924"/>
      <c r="Y64" s="711"/>
      <c r="Z64" s="1071"/>
      <c r="AA64" s="924"/>
      <c r="AB64" s="807"/>
      <c r="AC64" s="440"/>
      <c r="AD64" s="947"/>
      <c r="AE64" s="440">
        <v>4</v>
      </c>
    </row>
    <row r="65" spans="1:31" ht="18" customHeight="1" outlineLevel="1">
      <c r="A65" s="890" t="s">
        <v>175</v>
      </c>
      <c r="B65" s="433" t="s">
        <v>270</v>
      </c>
      <c r="C65" s="512" t="s">
        <v>169</v>
      </c>
      <c r="D65" s="433" t="s">
        <v>185</v>
      </c>
      <c r="E65" s="446" t="s">
        <v>298</v>
      </c>
      <c r="F65" s="446" t="s">
        <v>185</v>
      </c>
      <c r="G65" s="597" t="s">
        <v>1034</v>
      </c>
      <c r="H65" s="597" t="s">
        <v>1199</v>
      </c>
      <c r="I65" s="597" t="s">
        <v>15</v>
      </c>
      <c r="J65" s="437" t="s">
        <v>172</v>
      </c>
      <c r="K65" s="8"/>
      <c r="L65" s="8"/>
      <c r="M65" s="433"/>
      <c r="N65" s="8"/>
      <c r="O65" s="771">
        <v>2</v>
      </c>
      <c r="P65" s="588" t="s">
        <v>263</v>
      </c>
      <c r="Q65" s="433"/>
      <c r="R65" s="758"/>
      <c r="S65" s="707"/>
      <c r="T65" s="452"/>
      <c r="U65" s="707"/>
      <c r="V65" s="707"/>
      <c r="W65" s="783" t="s">
        <v>107</v>
      </c>
      <c r="X65" s="783"/>
      <c r="Y65" s="1076"/>
      <c r="Z65" s="1076"/>
      <c r="AA65" s="1076"/>
      <c r="AB65" s="791"/>
      <c r="AE65" s="1027">
        <v>4</v>
      </c>
    </row>
    <row r="66" spans="1:31" ht="19.5" customHeight="1" outlineLevel="1">
      <c r="A66" s="890" t="s">
        <v>175</v>
      </c>
      <c r="B66" s="433" t="s">
        <v>271</v>
      </c>
      <c r="C66" s="512" t="s">
        <v>913</v>
      </c>
      <c r="D66" s="433" t="s">
        <v>179</v>
      </c>
      <c r="E66" s="446" t="s">
        <v>245</v>
      </c>
      <c r="F66" s="446" t="s">
        <v>1774</v>
      </c>
      <c r="G66" s="654" t="s">
        <v>1152</v>
      </c>
      <c r="H66" s="654" t="s">
        <v>1200</v>
      </c>
      <c r="I66" s="654" t="s">
        <v>15</v>
      </c>
      <c r="J66" s="652" t="s">
        <v>18</v>
      </c>
      <c r="K66" s="8"/>
      <c r="L66" s="8"/>
      <c r="M66" s="433"/>
      <c r="N66" s="8"/>
      <c r="O66" s="771">
        <v>2</v>
      </c>
      <c r="P66" s="588" t="s">
        <v>265</v>
      </c>
      <c r="Q66" s="433"/>
      <c r="R66" s="758"/>
      <c r="S66" s="707"/>
      <c r="T66" s="452"/>
      <c r="U66" s="707"/>
      <c r="V66" s="707"/>
      <c r="W66" s="783" t="s">
        <v>107</v>
      </c>
      <c r="X66" s="783"/>
      <c r="Y66" s="740"/>
      <c r="Z66" s="740"/>
      <c r="AA66" s="740"/>
      <c r="AB66" s="793"/>
      <c r="AE66" s="1027">
        <v>4</v>
      </c>
    </row>
    <row r="67" spans="1:31" ht="22.5" customHeight="1" outlineLevel="1">
      <c r="A67" s="890" t="s">
        <v>175</v>
      </c>
      <c r="B67" s="433" t="s">
        <v>272</v>
      </c>
      <c r="C67" s="516" t="s">
        <v>165</v>
      </c>
      <c r="D67" s="433" t="s">
        <v>178</v>
      </c>
      <c r="E67" s="446" t="s">
        <v>244</v>
      </c>
      <c r="F67" s="446" t="s">
        <v>1773</v>
      </c>
      <c r="G67" s="654" t="s">
        <v>1202</v>
      </c>
      <c r="H67" s="654" t="s">
        <v>1201</v>
      </c>
      <c r="I67" s="654" t="s">
        <v>974</v>
      </c>
      <c r="J67" s="437" t="s">
        <v>1772</v>
      </c>
      <c r="K67" s="8"/>
      <c r="L67" s="8"/>
      <c r="M67" s="433"/>
      <c r="N67" s="8"/>
      <c r="O67" s="771">
        <v>2</v>
      </c>
      <c r="P67" s="588" t="s">
        <v>263</v>
      </c>
      <c r="Q67" s="433"/>
      <c r="R67" s="758"/>
      <c r="S67" s="707"/>
      <c r="T67" s="452"/>
      <c r="U67" s="707"/>
      <c r="V67" s="707"/>
      <c r="W67" s="783" t="s">
        <v>107</v>
      </c>
      <c r="X67" s="783"/>
      <c r="Y67" s="740"/>
      <c r="Z67" s="740"/>
      <c r="AA67" s="740"/>
      <c r="AB67" s="791"/>
      <c r="AE67" s="1027">
        <v>4</v>
      </c>
    </row>
    <row r="68" spans="1:31" ht="18" customHeight="1" outlineLevel="1">
      <c r="A68" s="890" t="s">
        <v>175</v>
      </c>
      <c r="B68" s="433" t="s">
        <v>273</v>
      </c>
      <c r="C68" s="512" t="s">
        <v>1582</v>
      </c>
      <c r="D68" s="433" t="s">
        <v>2078</v>
      </c>
      <c r="E68" s="446" t="s">
        <v>1581</v>
      </c>
      <c r="F68" s="446" t="s">
        <v>1580</v>
      </c>
      <c r="G68" s="503" t="s">
        <v>603</v>
      </c>
      <c r="H68" s="549" t="s">
        <v>1950</v>
      </c>
      <c r="I68" s="629" t="s">
        <v>18</v>
      </c>
      <c r="J68" s="434" t="s">
        <v>18</v>
      </c>
      <c r="K68" s="8"/>
      <c r="L68" s="8"/>
      <c r="M68" s="8"/>
      <c r="N68" s="8"/>
      <c r="O68" s="771">
        <v>2</v>
      </c>
      <c r="P68" s="588" t="s">
        <v>290</v>
      </c>
      <c r="Q68" s="433"/>
      <c r="R68" s="758"/>
      <c r="S68" s="707"/>
      <c r="T68" s="452"/>
      <c r="U68" s="707"/>
      <c r="V68" s="707"/>
      <c r="W68" s="1073" t="s">
        <v>107</v>
      </c>
      <c r="X68" s="1073"/>
      <c r="Y68" s="595"/>
      <c r="Z68" s="1077"/>
      <c r="AA68" s="629"/>
      <c r="AB68" s="801"/>
      <c r="AE68" s="1027">
        <v>1</v>
      </c>
    </row>
    <row r="69" spans="1:31" ht="15.75" customHeight="1" outlineLevel="1">
      <c r="A69" s="890" t="s">
        <v>175</v>
      </c>
      <c r="B69" s="433" t="s">
        <v>274</v>
      </c>
      <c r="C69" s="512" t="s">
        <v>293</v>
      </c>
      <c r="D69" s="446" t="s">
        <v>1454</v>
      </c>
      <c r="E69" s="446" t="s">
        <v>1579</v>
      </c>
      <c r="F69" s="446" t="s">
        <v>1578</v>
      </c>
      <c r="G69" s="503" t="s">
        <v>1949</v>
      </c>
      <c r="H69" s="549" t="s">
        <v>1951</v>
      </c>
      <c r="I69" s="629" t="s">
        <v>1952</v>
      </c>
      <c r="J69" s="434" t="s">
        <v>18</v>
      </c>
      <c r="K69" s="8"/>
      <c r="L69" s="8"/>
      <c r="M69" s="8"/>
      <c r="N69" s="8"/>
      <c r="O69" s="771">
        <v>2</v>
      </c>
      <c r="P69" s="588" t="s">
        <v>290</v>
      </c>
      <c r="Q69" s="433"/>
      <c r="R69" s="758"/>
      <c r="S69" s="707"/>
      <c r="T69" s="452"/>
      <c r="U69" s="707"/>
      <c r="V69" s="707"/>
      <c r="W69" s="1073" t="s">
        <v>107</v>
      </c>
      <c r="X69" s="1073"/>
      <c r="Y69" s="595"/>
      <c r="Z69" s="1077"/>
      <c r="AA69" s="629"/>
      <c r="AB69" s="801"/>
      <c r="AE69" s="1027">
        <v>2</v>
      </c>
    </row>
    <row r="70" spans="1:31" ht="24" outlineLevel="1">
      <c r="A70" s="890" t="s">
        <v>175</v>
      </c>
      <c r="B70" s="433" t="s">
        <v>275</v>
      </c>
      <c r="C70" s="512" t="s">
        <v>294</v>
      </c>
      <c r="D70" s="433" t="s">
        <v>1577</v>
      </c>
      <c r="E70" s="446" t="s">
        <v>1576</v>
      </c>
      <c r="F70" s="446" t="s">
        <v>1575</v>
      </c>
      <c r="G70" s="597" t="s">
        <v>1272</v>
      </c>
      <c r="H70" s="597" t="s">
        <v>1194</v>
      </c>
      <c r="I70" s="597" t="s">
        <v>1192</v>
      </c>
      <c r="J70" s="652" t="s">
        <v>18</v>
      </c>
      <c r="K70" s="8"/>
      <c r="L70" s="8"/>
      <c r="M70" s="433"/>
      <c r="N70" s="8"/>
      <c r="O70" s="771">
        <v>2</v>
      </c>
      <c r="P70" s="588" t="s">
        <v>265</v>
      </c>
      <c r="Q70" s="433"/>
      <c r="R70" s="758"/>
      <c r="S70" s="707"/>
      <c r="T70" s="452"/>
      <c r="U70" s="707"/>
      <c r="V70" s="707"/>
      <c r="W70" s="1073" t="s">
        <v>107</v>
      </c>
      <c r="X70" s="1073"/>
      <c r="Y70" s="698"/>
      <c r="Z70" s="698"/>
      <c r="AA70" s="698"/>
      <c r="AB70" s="793"/>
      <c r="AE70" s="1027">
        <v>4</v>
      </c>
    </row>
    <row r="71" spans="1:31" ht="24.75" outlineLevel="1" thickBot="1">
      <c r="A71" s="892" t="s">
        <v>175</v>
      </c>
      <c r="B71" s="433" t="s">
        <v>276</v>
      </c>
      <c r="C71" s="512" t="s">
        <v>295</v>
      </c>
      <c r="D71" s="433" t="s">
        <v>939</v>
      </c>
      <c r="E71" s="446" t="s">
        <v>249</v>
      </c>
      <c r="F71" s="446" t="s">
        <v>1574</v>
      </c>
      <c r="G71" s="597" t="s">
        <v>1272</v>
      </c>
      <c r="H71" s="597" t="s">
        <v>1114</v>
      </c>
      <c r="I71" s="597" t="s">
        <v>1192</v>
      </c>
      <c r="J71" s="698"/>
      <c r="K71" s="8"/>
      <c r="L71" s="8"/>
      <c r="M71" s="433"/>
      <c r="N71" s="8"/>
      <c r="O71" s="771">
        <v>2</v>
      </c>
      <c r="P71" s="588" t="s">
        <v>290</v>
      </c>
      <c r="Q71" s="433"/>
      <c r="R71" s="758"/>
      <c r="S71" s="707"/>
      <c r="T71" s="452"/>
      <c r="U71" s="707"/>
      <c r="V71" s="707"/>
      <c r="W71" s="1073" t="s">
        <v>107</v>
      </c>
      <c r="X71" s="1073"/>
      <c r="Y71" s="698"/>
      <c r="Z71" s="698"/>
      <c r="AA71" s="698"/>
      <c r="AB71" s="802"/>
      <c r="AE71" s="1027">
        <v>2</v>
      </c>
    </row>
    <row r="72" spans="1:31" ht="20.25" customHeight="1" outlineLevel="1">
      <c r="A72" s="890" t="s">
        <v>175</v>
      </c>
      <c r="B72" s="433" t="s">
        <v>277</v>
      </c>
      <c r="C72" s="512" t="s">
        <v>168</v>
      </c>
      <c r="D72" s="433" t="s">
        <v>2079</v>
      </c>
      <c r="E72" s="446" t="s">
        <v>1573</v>
      </c>
      <c r="F72" s="446" t="s">
        <v>1572</v>
      </c>
      <c r="G72" s="654" t="s">
        <v>1198</v>
      </c>
      <c r="H72" s="654" t="s">
        <v>1165</v>
      </c>
      <c r="I72" s="654" t="s">
        <v>1197</v>
      </c>
      <c r="J72" s="654" t="s">
        <v>1195</v>
      </c>
      <c r="K72" s="8"/>
      <c r="L72" s="8"/>
      <c r="M72" s="433"/>
      <c r="N72" s="8"/>
      <c r="O72" s="771">
        <v>2</v>
      </c>
      <c r="P72" s="588" t="s">
        <v>265</v>
      </c>
      <c r="Q72" s="433"/>
      <c r="R72" s="758"/>
      <c r="S72" s="707"/>
      <c r="T72" s="452"/>
      <c r="U72" s="707"/>
      <c r="V72" s="707"/>
      <c r="W72" s="1073" t="s">
        <v>257</v>
      </c>
      <c r="X72" s="1078">
        <v>5</v>
      </c>
      <c r="Y72" s="833" t="s">
        <v>2106</v>
      </c>
      <c r="Z72" s="833" t="s">
        <v>2164</v>
      </c>
      <c r="AA72" s="833" t="s">
        <v>2164</v>
      </c>
      <c r="AB72" s="792"/>
      <c r="AE72" s="1027">
        <v>4</v>
      </c>
    </row>
    <row r="73" spans="1:31" ht="20.25" customHeight="1" outlineLevel="1">
      <c r="A73" s="890" t="s">
        <v>175</v>
      </c>
      <c r="B73" s="433" t="s">
        <v>278</v>
      </c>
      <c r="C73" s="516" t="s">
        <v>1571</v>
      </c>
      <c r="D73" s="433" t="s">
        <v>2080</v>
      </c>
      <c r="E73" s="446" t="s">
        <v>1570</v>
      </c>
      <c r="F73" s="446" t="s">
        <v>1569</v>
      </c>
      <c r="G73" s="654" t="s">
        <v>1196</v>
      </c>
      <c r="H73" s="654" t="s">
        <v>1165</v>
      </c>
      <c r="I73" s="654" t="s">
        <v>1035</v>
      </c>
      <c r="J73" s="654" t="s">
        <v>1195</v>
      </c>
      <c r="K73" s="8"/>
      <c r="L73" s="8"/>
      <c r="M73" s="433"/>
      <c r="N73" s="8"/>
      <c r="O73" s="771">
        <v>2</v>
      </c>
      <c r="P73" s="588" t="s">
        <v>265</v>
      </c>
      <c r="Q73" s="433"/>
      <c r="R73" s="758"/>
      <c r="S73" s="707"/>
      <c r="T73" s="452"/>
      <c r="U73" s="707"/>
      <c r="V73" s="707"/>
      <c r="W73" s="1073" t="s">
        <v>257</v>
      </c>
      <c r="X73" s="1078">
        <v>5</v>
      </c>
      <c r="Y73" s="833" t="s">
        <v>2106</v>
      </c>
      <c r="Z73" s="833" t="s">
        <v>2164</v>
      </c>
      <c r="AA73" s="833" t="s">
        <v>2164</v>
      </c>
      <c r="AB73" s="792"/>
      <c r="AE73" s="1027">
        <v>4</v>
      </c>
    </row>
    <row r="74" spans="1:31" ht="27" customHeight="1" outlineLevel="1">
      <c r="A74" s="891" t="s">
        <v>175</v>
      </c>
      <c r="B74" s="433" t="s">
        <v>279</v>
      </c>
      <c r="C74" s="512" t="s">
        <v>1568</v>
      </c>
      <c r="D74" s="433" t="s">
        <v>2081</v>
      </c>
      <c r="E74" s="446" t="s">
        <v>1567</v>
      </c>
      <c r="F74" s="446" t="s">
        <v>1566</v>
      </c>
      <c r="G74" s="503" t="s">
        <v>603</v>
      </c>
      <c r="H74" s="549"/>
      <c r="I74" s="629" t="s">
        <v>18</v>
      </c>
      <c r="J74" s="434" t="s">
        <v>18</v>
      </c>
      <c r="K74" s="8"/>
      <c r="L74" s="8"/>
      <c r="M74" s="433"/>
      <c r="N74" s="8"/>
      <c r="O74" s="771">
        <v>2</v>
      </c>
      <c r="P74" s="588" t="s">
        <v>290</v>
      </c>
      <c r="Q74" s="433"/>
      <c r="R74" s="758"/>
      <c r="S74" s="707"/>
      <c r="T74" s="452"/>
      <c r="U74" s="707"/>
      <c r="V74" s="707"/>
      <c r="W74" s="1073" t="s">
        <v>107</v>
      </c>
      <c r="X74" s="1073"/>
      <c r="Y74" s="595"/>
      <c r="Z74" s="575"/>
      <c r="AA74" s="575"/>
      <c r="AB74" s="801"/>
      <c r="AE74" s="1027">
        <v>1</v>
      </c>
    </row>
    <row r="75" spans="1:31" ht="15.75" outlineLevel="1">
      <c r="A75" s="890" t="s">
        <v>175</v>
      </c>
      <c r="B75" s="433" t="s">
        <v>280</v>
      </c>
      <c r="C75" s="512" t="s">
        <v>1565</v>
      </c>
      <c r="D75" s="433" t="s">
        <v>2240</v>
      </c>
      <c r="E75" s="443" t="s">
        <v>2241</v>
      </c>
      <c r="F75" s="443" t="s">
        <v>1564</v>
      </c>
      <c r="G75" s="503" t="s">
        <v>603</v>
      </c>
      <c r="H75" s="549"/>
      <c r="I75" s="629" t="s">
        <v>18</v>
      </c>
      <c r="J75" s="434" t="s">
        <v>18</v>
      </c>
      <c r="K75" s="8"/>
      <c r="L75" s="8"/>
      <c r="M75" s="8"/>
      <c r="N75" s="8"/>
      <c r="O75" s="771">
        <v>2</v>
      </c>
      <c r="P75" s="588" t="s">
        <v>290</v>
      </c>
      <c r="Q75" s="433"/>
      <c r="R75" s="758"/>
      <c r="S75" s="707"/>
      <c r="T75" s="452"/>
      <c r="U75" s="707"/>
      <c r="V75" s="707"/>
      <c r="W75" s="1054" t="s">
        <v>107</v>
      </c>
      <c r="X75" s="1054"/>
      <c r="Y75" s="595"/>
      <c r="Z75" s="1077"/>
      <c r="AA75" s="629"/>
      <c r="AB75" s="801"/>
      <c r="AE75" s="1027">
        <v>1</v>
      </c>
    </row>
    <row r="76" spans="1:31" ht="22.5" customHeight="1" outlineLevel="1">
      <c r="A76" s="890" t="s">
        <v>175</v>
      </c>
      <c r="B76" s="433" t="s">
        <v>281</v>
      </c>
      <c r="C76" s="512" t="s">
        <v>1563</v>
      </c>
      <c r="D76" s="433" t="s">
        <v>911</v>
      </c>
      <c r="E76" s="446" t="s">
        <v>1562</v>
      </c>
      <c r="F76" s="446" t="s">
        <v>1561</v>
      </c>
      <c r="G76" s="503" t="s">
        <v>603</v>
      </c>
      <c r="H76" s="549"/>
      <c r="I76" s="629" t="s">
        <v>18</v>
      </c>
      <c r="J76" s="434" t="s">
        <v>18</v>
      </c>
      <c r="K76" s="8"/>
      <c r="L76" s="8"/>
      <c r="M76" s="8"/>
      <c r="N76" s="8"/>
      <c r="O76" s="771">
        <v>2</v>
      </c>
      <c r="P76" s="588" t="s">
        <v>290</v>
      </c>
      <c r="Q76" s="433"/>
      <c r="R76" s="758"/>
      <c r="S76" s="707"/>
      <c r="T76" s="452"/>
      <c r="U76" s="707"/>
      <c r="V76" s="707"/>
      <c r="W76" s="1073" t="s">
        <v>107</v>
      </c>
      <c r="X76" s="1073"/>
      <c r="Y76" s="595"/>
      <c r="Z76" s="1077"/>
      <c r="AA76" s="629"/>
      <c r="AB76" s="801"/>
      <c r="AE76" s="1027">
        <v>1</v>
      </c>
    </row>
    <row r="77" spans="1:31" ht="21" customHeight="1" outlineLevel="1">
      <c r="A77" s="890" t="s">
        <v>175</v>
      </c>
      <c r="B77" s="433" t="s">
        <v>282</v>
      </c>
      <c r="C77" s="512" t="s">
        <v>1560</v>
      </c>
      <c r="D77" s="433" t="s">
        <v>2082</v>
      </c>
      <c r="E77" s="446" t="s">
        <v>1559</v>
      </c>
      <c r="F77" s="446" t="s">
        <v>1558</v>
      </c>
      <c r="G77" s="503" t="s">
        <v>603</v>
      </c>
      <c r="H77" s="549"/>
      <c r="I77" s="629" t="s">
        <v>18</v>
      </c>
      <c r="J77" s="434" t="s">
        <v>18</v>
      </c>
      <c r="K77" s="8"/>
      <c r="L77" s="8"/>
      <c r="M77" s="8"/>
      <c r="N77" s="8"/>
      <c r="O77" s="771">
        <v>2</v>
      </c>
      <c r="P77" s="588" t="s">
        <v>290</v>
      </c>
      <c r="Q77" s="433"/>
      <c r="R77" s="758"/>
      <c r="S77" s="707"/>
      <c r="T77" s="452"/>
      <c r="U77" s="707"/>
      <c r="V77" s="707"/>
      <c r="W77" s="1073" t="s">
        <v>107</v>
      </c>
      <c r="X77" s="1073"/>
      <c r="Y77" s="595"/>
      <c r="Z77" s="1077"/>
      <c r="AA77" s="629"/>
      <c r="AB77" s="801"/>
      <c r="AE77" s="1027">
        <v>1</v>
      </c>
    </row>
    <row r="78" spans="1:31" ht="20.25" customHeight="1" outlineLevel="1">
      <c r="A78" s="890" t="s">
        <v>175</v>
      </c>
      <c r="B78" s="433" t="s">
        <v>283</v>
      </c>
      <c r="C78" s="512" t="s">
        <v>1557</v>
      </c>
      <c r="D78" s="433" t="s">
        <v>2083</v>
      </c>
      <c r="E78" s="446" t="s">
        <v>1556</v>
      </c>
      <c r="F78" s="446" t="s">
        <v>1555</v>
      </c>
      <c r="G78" s="503" t="s">
        <v>603</v>
      </c>
      <c r="H78" s="549" t="s">
        <v>1953</v>
      </c>
      <c r="I78" s="629" t="s">
        <v>18</v>
      </c>
      <c r="J78" s="434" t="s">
        <v>18</v>
      </c>
      <c r="K78" s="8"/>
      <c r="L78" s="8"/>
      <c r="M78" s="8"/>
      <c r="N78" s="8"/>
      <c r="O78" s="771">
        <v>2</v>
      </c>
      <c r="P78" s="588" t="s">
        <v>290</v>
      </c>
      <c r="Q78" s="433"/>
      <c r="R78" s="758"/>
      <c r="S78" s="707"/>
      <c r="T78" s="452"/>
      <c r="U78" s="707"/>
      <c r="V78" s="707"/>
      <c r="W78" s="1073" t="s">
        <v>107</v>
      </c>
      <c r="X78" s="1073"/>
      <c r="Y78" s="595"/>
      <c r="Z78" s="1077"/>
      <c r="AA78" s="629"/>
      <c r="AB78" s="801"/>
      <c r="AE78" s="1027">
        <v>1</v>
      </c>
    </row>
    <row r="79" spans="1:31" ht="13.5" outlineLevel="1" thickBot="1">
      <c r="A79" s="457" t="s">
        <v>175</v>
      </c>
      <c r="B79" s="433" t="s">
        <v>284</v>
      </c>
      <c r="C79" s="512" t="s">
        <v>296</v>
      </c>
      <c r="D79" s="433" t="s">
        <v>2084</v>
      </c>
      <c r="E79" s="443" t="s">
        <v>1554</v>
      </c>
      <c r="F79" s="443" t="s">
        <v>1553</v>
      </c>
      <c r="G79" s="503" t="s">
        <v>1954</v>
      </c>
      <c r="H79" s="628" t="s">
        <v>1953</v>
      </c>
      <c r="I79" s="629" t="s">
        <v>18</v>
      </c>
      <c r="J79" s="434" t="s">
        <v>18</v>
      </c>
      <c r="K79" s="8"/>
      <c r="L79" s="8"/>
      <c r="M79" s="433"/>
      <c r="N79" s="8"/>
      <c r="O79" s="771">
        <v>2</v>
      </c>
      <c r="P79" s="588" t="s">
        <v>263</v>
      </c>
      <c r="Q79" s="433"/>
      <c r="R79" s="758"/>
      <c r="S79" s="707"/>
      <c r="T79" s="452"/>
      <c r="U79" s="707"/>
      <c r="V79" s="707"/>
      <c r="W79" s="1054" t="s">
        <v>107</v>
      </c>
      <c r="X79" s="1054"/>
      <c r="Y79" s="595"/>
      <c r="Z79" s="1074"/>
      <c r="AA79" s="629"/>
      <c r="AB79" s="801"/>
      <c r="AE79" s="1027">
        <v>4</v>
      </c>
    </row>
    <row r="80" spans="1:31">
      <c r="A80" s="887" t="s">
        <v>291</v>
      </c>
      <c r="B80" s="8"/>
      <c r="C80" s="8"/>
      <c r="D80" s="8"/>
      <c r="E80" s="8"/>
      <c r="F80" s="8"/>
      <c r="G80" s="8"/>
      <c r="H80" s="8"/>
      <c r="I80" s="8"/>
      <c r="J80" s="8"/>
      <c r="K80" s="8"/>
      <c r="L80" s="8"/>
      <c r="M80" s="8"/>
      <c r="N80" s="8"/>
      <c r="O80" s="707"/>
      <c r="P80" s="8"/>
      <c r="Q80" s="8"/>
      <c r="R80" s="758"/>
      <c r="S80" s="707"/>
      <c r="T80" s="452"/>
      <c r="U80" s="707"/>
      <c r="V80" s="707"/>
      <c r="W80" s="8"/>
      <c r="X80" s="964"/>
      <c r="Y80" s="8"/>
      <c r="Z80" s="8"/>
      <c r="AA80" s="8"/>
      <c r="AB80" s="796"/>
    </row>
    <row r="81" spans="1:31" s="473" customFormat="1" outlineLevel="1">
      <c r="A81" s="893" t="s">
        <v>446</v>
      </c>
      <c r="B81" s="909"/>
      <c r="C81" s="910"/>
      <c r="D81" s="911"/>
      <c r="E81" s="912"/>
      <c r="F81" s="699"/>
      <c r="G81" s="700"/>
      <c r="H81" s="701"/>
      <c r="I81" s="701"/>
      <c r="J81" s="701"/>
      <c r="K81" s="702"/>
      <c r="L81" s="702"/>
      <c r="M81" s="701"/>
      <c r="N81" s="703"/>
      <c r="O81" s="762"/>
      <c r="P81" s="703"/>
      <c r="Q81" s="504"/>
      <c r="R81" s="754"/>
      <c r="S81" s="762"/>
      <c r="T81" s="704"/>
      <c r="U81" s="762"/>
      <c r="V81" s="762"/>
      <c r="W81" s="699"/>
      <c r="X81" s="971"/>
      <c r="Y81" s="700"/>
      <c r="Z81" s="701"/>
      <c r="AA81" s="701"/>
      <c r="AB81" s="803"/>
      <c r="AC81" s="703"/>
      <c r="AD81" s="943"/>
      <c r="AE81" s="762"/>
    </row>
    <row r="82" spans="1:31" ht="25.5" outlineLevel="1">
      <c r="A82" s="891" t="s">
        <v>192</v>
      </c>
      <c r="B82" s="913" t="s">
        <v>262</v>
      </c>
      <c r="C82" s="1017" t="s">
        <v>2201</v>
      </c>
      <c r="D82" s="679" t="s">
        <v>1832</v>
      </c>
      <c r="E82" s="446" t="s">
        <v>2009</v>
      </c>
      <c r="F82" s="446" t="s">
        <v>1771</v>
      </c>
      <c r="G82" s="630" t="s">
        <v>1152</v>
      </c>
      <c r="H82" s="630" t="s">
        <v>1955</v>
      </c>
      <c r="I82" s="444" t="s">
        <v>15</v>
      </c>
      <c r="J82" s="445" t="s">
        <v>18</v>
      </c>
      <c r="K82" s="444"/>
      <c r="L82" s="450"/>
      <c r="M82" s="448"/>
      <c r="N82" s="444"/>
      <c r="O82" s="608">
        <v>2</v>
      </c>
      <c r="P82" s="443" t="s">
        <v>265</v>
      </c>
      <c r="Q82" s="8"/>
      <c r="R82" s="758"/>
      <c r="S82" s="707"/>
      <c r="T82" s="452"/>
      <c r="U82" s="707"/>
      <c r="V82" s="707"/>
      <c r="W82" s="446"/>
      <c r="X82" s="966"/>
      <c r="Y82" s="630"/>
      <c r="Z82" s="630"/>
      <c r="AA82" s="444"/>
      <c r="AB82" s="444"/>
      <c r="AC82" s="804"/>
    </row>
    <row r="83" spans="1:31" ht="15.75" outlineLevel="1">
      <c r="A83" s="891" t="s">
        <v>192</v>
      </c>
      <c r="B83" s="913" t="s">
        <v>264</v>
      </c>
      <c r="C83" s="1018" t="s">
        <v>2202</v>
      </c>
      <c r="D83" s="679" t="s">
        <v>1770</v>
      </c>
      <c r="E83" s="446" t="s">
        <v>2008</v>
      </c>
      <c r="F83" s="679" t="s">
        <v>1769</v>
      </c>
      <c r="G83" s="630" t="s">
        <v>1152</v>
      </c>
      <c r="H83" s="630" t="s">
        <v>1151</v>
      </c>
      <c r="I83" s="444" t="s">
        <v>15</v>
      </c>
      <c r="J83" s="445"/>
      <c r="K83" s="444"/>
      <c r="L83" s="450"/>
      <c r="M83" s="448"/>
      <c r="N83" s="444"/>
      <c r="O83" s="608">
        <v>2</v>
      </c>
      <c r="P83" s="443"/>
      <c r="Q83" s="8"/>
      <c r="R83" s="758"/>
      <c r="S83" s="707"/>
      <c r="T83" s="452"/>
      <c r="U83" s="707"/>
      <c r="V83" s="707"/>
      <c r="W83" s="924" t="s">
        <v>257</v>
      </c>
      <c r="X83" s="969">
        <v>5</v>
      </c>
      <c r="Y83" s="444" t="s">
        <v>2115</v>
      </c>
      <c r="Z83" s="444" t="s">
        <v>2164</v>
      </c>
      <c r="AA83" s="444"/>
      <c r="AB83" s="1104" t="s">
        <v>2116</v>
      </c>
      <c r="AC83" s="1105">
        <v>0</v>
      </c>
      <c r="AD83" s="1101" t="s">
        <v>2117</v>
      </c>
      <c r="AE83" s="958">
        <v>4</v>
      </c>
    </row>
    <row r="84" spans="1:31" ht="18.75" customHeight="1" outlineLevel="1">
      <c r="A84" s="891" t="s">
        <v>192</v>
      </c>
      <c r="B84" s="913" t="s">
        <v>266</v>
      </c>
      <c r="C84" s="552" t="s">
        <v>107</v>
      </c>
      <c r="D84" s="562" t="s">
        <v>576</v>
      </c>
      <c r="E84" s="554" t="s">
        <v>2004</v>
      </c>
      <c r="F84" s="446" t="s">
        <v>1768</v>
      </c>
      <c r="G84" s="630" t="s">
        <v>1152</v>
      </c>
      <c r="H84" s="630" t="s">
        <v>1956</v>
      </c>
      <c r="I84" s="444" t="s">
        <v>15</v>
      </c>
      <c r="J84" s="445" t="s">
        <v>18</v>
      </c>
      <c r="K84" s="444"/>
      <c r="L84" s="450"/>
      <c r="M84" s="448"/>
      <c r="N84" s="444"/>
      <c r="O84" s="608">
        <v>2</v>
      </c>
      <c r="P84" s="443" t="s">
        <v>265</v>
      </c>
      <c r="Q84" s="8"/>
      <c r="R84" s="758"/>
      <c r="S84" s="707"/>
      <c r="T84" s="452"/>
      <c r="U84" s="707"/>
      <c r="V84" s="707"/>
      <c r="W84" s="924" t="s">
        <v>257</v>
      </c>
      <c r="X84" s="969">
        <v>95</v>
      </c>
      <c r="Y84" s="444" t="s">
        <v>2115</v>
      </c>
      <c r="Z84" s="444" t="s">
        <v>2164</v>
      </c>
      <c r="AA84" s="444"/>
      <c r="AB84" s="1105" t="s">
        <v>2121</v>
      </c>
      <c r="AC84" s="839">
        <v>0</v>
      </c>
      <c r="AD84" s="1101" t="s">
        <v>2122</v>
      </c>
      <c r="AE84" s="958">
        <v>4</v>
      </c>
    </row>
    <row r="85" spans="1:31" ht="15" customHeight="1" outlineLevel="1">
      <c r="A85" s="891" t="s">
        <v>192</v>
      </c>
      <c r="B85" s="913" t="s">
        <v>267</v>
      </c>
      <c r="C85" s="552" t="s">
        <v>108</v>
      </c>
      <c r="D85" s="560" t="s">
        <v>1767</v>
      </c>
      <c r="E85" s="553" t="s">
        <v>2005</v>
      </c>
      <c r="F85" s="553" t="s">
        <v>1766</v>
      </c>
      <c r="G85" s="631" t="s">
        <v>793</v>
      </c>
      <c r="H85" s="631" t="s">
        <v>445</v>
      </c>
      <c r="I85" s="444" t="s">
        <v>15</v>
      </c>
      <c r="J85" s="445" t="s">
        <v>18</v>
      </c>
      <c r="K85" s="444"/>
      <c r="L85" s="680"/>
      <c r="M85" s="448"/>
      <c r="N85" s="444"/>
      <c r="O85" s="608">
        <v>2</v>
      </c>
      <c r="P85" s="507" t="s">
        <v>263</v>
      </c>
      <c r="Q85" s="8"/>
      <c r="R85" s="758"/>
      <c r="S85" s="707"/>
      <c r="T85" s="452"/>
      <c r="U85" s="707"/>
      <c r="V85" s="707"/>
      <c r="W85" s="925" t="s">
        <v>257</v>
      </c>
      <c r="X85" s="970">
        <v>5</v>
      </c>
      <c r="Y85" s="444" t="s">
        <v>2115</v>
      </c>
      <c r="Z85" s="444" t="s">
        <v>2164</v>
      </c>
      <c r="AA85" s="444"/>
      <c r="AB85" s="1105" t="s">
        <v>2119</v>
      </c>
      <c r="AC85" s="839">
        <v>0</v>
      </c>
      <c r="AD85" s="1101" t="s">
        <v>2120</v>
      </c>
      <c r="AE85" s="958">
        <v>4</v>
      </c>
    </row>
    <row r="86" spans="1:31" s="499" customFormat="1" ht="15.75" outlineLevel="1" collapsed="1">
      <c r="A86" s="891" t="s">
        <v>192</v>
      </c>
      <c r="B86" s="913" t="s">
        <v>268</v>
      </c>
      <c r="C86" s="552" t="s">
        <v>952</v>
      </c>
      <c r="D86" s="553" t="s">
        <v>1765</v>
      </c>
      <c r="E86" s="553" t="s">
        <v>2006</v>
      </c>
      <c r="F86" s="553" t="s">
        <v>1825</v>
      </c>
      <c r="G86" s="631" t="s">
        <v>1957</v>
      </c>
      <c r="H86" s="630" t="s">
        <v>445</v>
      </c>
      <c r="I86" s="444" t="s">
        <v>15</v>
      </c>
      <c r="J86" s="444"/>
      <c r="K86" s="680"/>
      <c r="L86" s="448"/>
      <c r="M86" s="448"/>
      <c r="N86" s="443"/>
      <c r="O86" s="605">
        <v>2</v>
      </c>
      <c r="P86" s="706"/>
      <c r="Q86" s="706"/>
      <c r="R86" s="753"/>
      <c r="S86" s="707"/>
      <c r="T86" s="452"/>
      <c r="U86" s="707"/>
      <c r="V86" s="707"/>
      <c r="W86" s="553"/>
      <c r="X86" s="970"/>
      <c r="Y86" s="631"/>
      <c r="Z86" s="630"/>
      <c r="AA86" s="444"/>
      <c r="AB86" s="805"/>
      <c r="AC86" s="706"/>
      <c r="AD86" s="941"/>
      <c r="AE86" s="958"/>
    </row>
    <row r="87" spans="1:31" s="499" customFormat="1" ht="15.75" outlineLevel="1">
      <c r="A87" s="891" t="s">
        <v>192</v>
      </c>
      <c r="B87" s="913" t="s">
        <v>269</v>
      </c>
      <c r="C87" s="552" t="s">
        <v>1764</v>
      </c>
      <c r="D87" s="553" t="s">
        <v>1763</v>
      </c>
      <c r="E87" s="553" t="s">
        <v>2007</v>
      </c>
      <c r="F87" s="553" t="s">
        <v>1826</v>
      </c>
      <c r="G87" s="631" t="s">
        <v>1958</v>
      </c>
      <c r="H87" s="630" t="s">
        <v>445</v>
      </c>
      <c r="I87" s="444" t="s">
        <v>15</v>
      </c>
      <c r="J87" s="444"/>
      <c r="K87" s="680"/>
      <c r="L87" s="448"/>
      <c r="M87" s="448"/>
      <c r="N87" s="443"/>
      <c r="O87" s="605">
        <v>2</v>
      </c>
      <c r="P87" s="706"/>
      <c r="Q87" s="706"/>
      <c r="R87" s="753"/>
      <c r="S87" s="707"/>
      <c r="T87" s="452"/>
      <c r="U87" s="707"/>
      <c r="V87" s="707"/>
      <c r="W87" s="553"/>
      <c r="X87" s="970"/>
      <c r="Y87" s="631"/>
      <c r="Z87" s="630"/>
      <c r="AA87" s="444"/>
      <c r="AB87" s="805"/>
      <c r="AC87" s="706"/>
      <c r="AD87" s="941"/>
      <c r="AE87" s="958"/>
    </row>
    <row r="88" spans="1:31" s="473" customFormat="1" outlineLevel="1">
      <c r="A88" s="894" t="s">
        <v>448</v>
      </c>
      <c r="B88" s="681"/>
      <c r="C88" s="510" t="s">
        <v>1762</v>
      </c>
      <c r="D88" s="564"/>
      <c r="E88" s="563"/>
      <c r="F88" s="509"/>
      <c r="G88" s="504"/>
      <c r="H88" s="505"/>
      <c r="I88" s="505"/>
      <c r="J88" s="505"/>
      <c r="K88" s="681"/>
      <c r="L88" s="681"/>
      <c r="M88" s="505"/>
      <c r="N88" s="504"/>
      <c r="O88" s="759"/>
      <c r="P88" s="703"/>
      <c r="Q88" s="504"/>
      <c r="R88" s="754"/>
      <c r="S88" s="762"/>
      <c r="T88" s="704"/>
      <c r="U88" s="762"/>
      <c r="V88" s="762"/>
      <c r="W88" s="509"/>
      <c r="X88" s="971"/>
      <c r="Y88" s="504"/>
      <c r="Z88" s="505"/>
      <c r="AA88" s="505"/>
      <c r="AB88" s="806"/>
      <c r="AC88" s="703"/>
      <c r="AD88" s="943"/>
      <c r="AE88" s="762"/>
    </row>
    <row r="89" spans="1:31" ht="18" customHeight="1" outlineLevel="1">
      <c r="A89" s="891" t="s">
        <v>192</v>
      </c>
      <c r="B89" s="913" t="s">
        <v>270</v>
      </c>
      <c r="C89" s="1020" t="s">
        <v>2203</v>
      </c>
      <c r="D89" s="679" t="s">
        <v>1827</v>
      </c>
      <c r="E89" s="679" t="s">
        <v>2098</v>
      </c>
      <c r="F89" s="446" t="s">
        <v>1830</v>
      </c>
      <c r="G89" s="500" t="s">
        <v>1129</v>
      </c>
      <c r="H89" s="630"/>
      <c r="I89" s="632" t="s">
        <v>1961</v>
      </c>
      <c r="J89" s="633" t="s">
        <v>1188</v>
      </c>
      <c r="K89" s="444"/>
      <c r="L89" s="444" t="s">
        <v>1522</v>
      </c>
      <c r="M89" s="448"/>
      <c r="N89" s="444"/>
      <c r="O89" s="608">
        <v>2</v>
      </c>
      <c r="P89" s="507" t="s">
        <v>265</v>
      </c>
      <c r="Q89" s="8"/>
      <c r="R89" s="708"/>
      <c r="S89" s="707" t="s">
        <v>1867</v>
      </c>
      <c r="T89" s="707"/>
      <c r="U89" s="707"/>
      <c r="V89" s="707"/>
      <c r="W89" s="755"/>
      <c r="X89" s="966"/>
      <c r="Y89" s="608"/>
      <c r="Z89" s="608"/>
      <c r="AA89" s="843"/>
      <c r="AB89" s="844"/>
      <c r="AC89" s="839"/>
      <c r="AD89" s="922"/>
      <c r="AE89" s="1014">
        <v>4</v>
      </c>
    </row>
    <row r="90" spans="1:31" s="499" customFormat="1" ht="18.75" customHeight="1" outlineLevel="1" collapsed="1">
      <c r="A90" s="891" t="s">
        <v>192</v>
      </c>
      <c r="B90" s="913" t="s">
        <v>271</v>
      </c>
      <c r="C90" s="1020" t="s">
        <v>2204</v>
      </c>
      <c r="D90" s="554" t="s">
        <v>1828</v>
      </c>
      <c r="E90" s="554" t="s">
        <v>2097</v>
      </c>
      <c r="F90" s="554" t="s">
        <v>1829</v>
      </c>
      <c r="G90" s="500" t="s">
        <v>1129</v>
      </c>
      <c r="H90" s="630"/>
      <c r="I90" s="632" t="s">
        <v>1961</v>
      </c>
      <c r="J90" s="630" t="s">
        <v>1164</v>
      </c>
      <c r="K90" s="444"/>
      <c r="L90" s="448"/>
      <c r="M90" s="448"/>
      <c r="N90" s="443"/>
      <c r="O90" s="608">
        <v>2</v>
      </c>
      <c r="P90" s="706"/>
      <c r="Q90" s="706"/>
      <c r="R90" s="707"/>
      <c r="S90" s="707" t="s">
        <v>1867</v>
      </c>
      <c r="T90" s="707"/>
      <c r="U90" s="707"/>
      <c r="V90" s="707"/>
      <c r="W90" s="607" t="s">
        <v>257</v>
      </c>
      <c r="X90" s="964">
        <v>5</v>
      </c>
      <c r="Y90" s="774" t="s">
        <v>2112</v>
      </c>
      <c r="Z90" s="832" t="s">
        <v>2164</v>
      </c>
      <c r="AA90" s="833"/>
      <c r="AB90" s="830" t="s">
        <v>2110</v>
      </c>
      <c r="AC90" s="839">
        <v>0</v>
      </c>
      <c r="AD90" s="922" t="s">
        <v>2114</v>
      </c>
      <c r="AE90" s="1014">
        <v>4</v>
      </c>
    </row>
    <row r="91" spans="1:31" s="499" customFormat="1" ht="15.75" outlineLevel="1">
      <c r="A91" s="891" t="s">
        <v>192</v>
      </c>
      <c r="B91" s="913" t="s">
        <v>272</v>
      </c>
      <c r="C91" s="1019" t="s">
        <v>2205</v>
      </c>
      <c r="D91" s="554" t="s">
        <v>1831</v>
      </c>
      <c r="E91" s="554" t="s">
        <v>2010</v>
      </c>
      <c r="F91" s="554"/>
      <c r="G91" s="500" t="s">
        <v>1129</v>
      </c>
      <c r="H91" s="630" t="s">
        <v>1955</v>
      </c>
      <c r="I91" s="632" t="s">
        <v>1961</v>
      </c>
      <c r="J91" s="630"/>
      <c r="K91" s="444"/>
      <c r="L91" s="448"/>
      <c r="M91" s="448"/>
      <c r="N91" s="443"/>
      <c r="O91" s="608">
        <v>2</v>
      </c>
      <c r="P91" s="706"/>
      <c r="Q91" s="706"/>
      <c r="R91" s="707"/>
      <c r="S91" s="707"/>
      <c r="T91" s="707"/>
      <c r="U91" s="707"/>
      <c r="V91" s="707"/>
      <c r="W91" s="845"/>
      <c r="X91" s="967"/>
      <c r="Y91" s="608"/>
      <c r="Z91" s="608"/>
      <c r="AA91" s="843"/>
      <c r="AB91" s="840"/>
      <c r="AC91" s="839"/>
      <c r="AD91" s="922"/>
      <c r="AE91" s="1014">
        <v>4</v>
      </c>
    </row>
    <row r="92" spans="1:31" ht="27" customHeight="1" outlineLevel="1">
      <c r="A92" s="891" t="s">
        <v>192</v>
      </c>
      <c r="B92" s="913" t="s">
        <v>273</v>
      </c>
      <c r="C92" s="1019" t="s">
        <v>2206</v>
      </c>
      <c r="D92" s="562" t="s">
        <v>1428</v>
      </c>
      <c r="E92" s="914" t="s">
        <v>570</v>
      </c>
      <c r="F92" s="554" t="s">
        <v>1761</v>
      </c>
      <c r="G92" s="500" t="s">
        <v>1129</v>
      </c>
      <c r="H92" s="630" t="s">
        <v>1959</v>
      </c>
      <c r="I92" s="632" t="s">
        <v>1961</v>
      </c>
      <c r="J92" s="633" t="s">
        <v>1960</v>
      </c>
      <c r="K92" s="444"/>
      <c r="L92" s="444" t="s">
        <v>1522</v>
      </c>
      <c r="M92" s="448"/>
      <c r="N92" s="444"/>
      <c r="O92" s="608">
        <v>2</v>
      </c>
      <c r="P92" s="507" t="s">
        <v>265</v>
      </c>
      <c r="Q92" s="8"/>
      <c r="R92" s="708">
        <v>16.5</v>
      </c>
      <c r="S92" s="707" t="s">
        <v>1867</v>
      </c>
      <c r="T92" s="707"/>
      <c r="U92" s="707" t="s">
        <v>1867</v>
      </c>
      <c r="V92" s="707"/>
      <c r="W92" s="845"/>
      <c r="X92" s="967"/>
      <c r="Y92" s="608"/>
      <c r="Z92" s="608"/>
      <c r="AA92" s="843"/>
      <c r="AB92" s="844"/>
      <c r="AC92" s="839"/>
      <c r="AD92" s="922"/>
      <c r="AE92" s="1014">
        <v>1</v>
      </c>
    </row>
    <row r="93" spans="1:31" ht="15" customHeight="1" outlineLevel="1">
      <c r="A93" s="891" t="s">
        <v>192</v>
      </c>
      <c r="B93" s="913" t="s">
        <v>274</v>
      </c>
      <c r="C93" s="561" t="s">
        <v>301</v>
      </c>
      <c r="D93" s="560" t="s">
        <v>302</v>
      </c>
      <c r="E93" s="560" t="s">
        <v>2011</v>
      </c>
      <c r="F93" s="554" t="s">
        <v>1760</v>
      </c>
      <c r="G93" s="500" t="s">
        <v>1037</v>
      </c>
      <c r="H93" s="500"/>
      <c r="I93" s="594" t="s">
        <v>1583</v>
      </c>
      <c r="J93" s="634" t="s">
        <v>18</v>
      </c>
      <c r="K93" s="444"/>
      <c r="L93" s="450"/>
      <c r="M93" s="448"/>
      <c r="N93" s="444"/>
      <c r="O93" s="605">
        <v>2</v>
      </c>
      <c r="P93" s="507" t="s">
        <v>265</v>
      </c>
      <c r="Q93" s="8"/>
      <c r="R93" s="708">
        <v>37</v>
      </c>
      <c r="S93" s="707" t="s">
        <v>1867</v>
      </c>
      <c r="T93" s="707"/>
      <c r="U93" s="707" t="s">
        <v>1867</v>
      </c>
      <c r="V93" s="707"/>
      <c r="W93" s="845"/>
      <c r="X93" s="967"/>
      <c r="Y93" s="608"/>
      <c r="Z93" s="608"/>
      <c r="AA93" s="608"/>
      <c r="AB93" s="844"/>
      <c r="AC93" s="839"/>
      <c r="AD93" s="922"/>
      <c r="AE93" s="1014">
        <v>1</v>
      </c>
    </row>
    <row r="94" spans="1:31" ht="27.75" customHeight="1" outlineLevel="1">
      <c r="A94" s="891"/>
      <c r="B94" s="913" t="s">
        <v>275</v>
      </c>
      <c r="C94" s="556" t="s">
        <v>1525</v>
      </c>
      <c r="D94" s="554" t="s">
        <v>1759</v>
      </c>
      <c r="E94" s="554" t="s">
        <v>1758</v>
      </c>
      <c r="F94" s="554"/>
      <c r="G94" s="500" t="s">
        <v>1161</v>
      </c>
      <c r="H94" s="500" t="s">
        <v>1962</v>
      </c>
      <c r="I94" s="594" t="s">
        <v>15</v>
      </c>
      <c r="J94" s="634"/>
      <c r="K94" s="444"/>
      <c r="L94" s="450"/>
      <c r="M94" s="448"/>
      <c r="N94" s="444"/>
      <c r="O94" s="608">
        <v>2</v>
      </c>
      <c r="P94" s="507"/>
      <c r="Q94" s="8"/>
      <c r="R94" s="708"/>
      <c r="S94" s="707" t="s">
        <v>1867</v>
      </c>
      <c r="T94" s="707"/>
      <c r="U94" s="707"/>
      <c r="V94" s="707"/>
      <c r="W94" s="845"/>
      <c r="X94" s="967"/>
      <c r="Y94" s="608"/>
      <c r="Z94" s="608"/>
      <c r="AA94" s="608"/>
      <c r="AB94" s="844"/>
      <c r="AC94" s="839"/>
      <c r="AD94" s="922"/>
      <c r="AE94" s="1014">
        <v>4</v>
      </c>
    </row>
    <row r="95" spans="1:31" ht="28.5" customHeight="1" outlineLevel="1">
      <c r="A95" s="891" t="s">
        <v>192</v>
      </c>
      <c r="B95" s="913" t="s">
        <v>276</v>
      </c>
      <c r="C95" s="556" t="s">
        <v>1757</v>
      </c>
      <c r="D95" s="554" t="s">
        <v>452</v>
      </c>
      <c r="E95" s="554" t="s">
        <v>453</v>
      </c>
      <c r="F95" s="554" t="s">
        <v>1756</v>
      </c>
      <c r="G95" s="500" t="s">
        <v>1161</v>
      </c>
      <c r="H95" s="500" t="s">
        <v>1962</v>
      </c>
      <c r="I95" s="594" t="s">
        <v>15</v>
      </c>
      <c r="J95" s="634" t="s">
        <v>18</v>
      </c>
      <c r="K95" s="444"/>
      <c r="L95" s="450"/>
      <c r="M95" s="448"/>
      <c r="N95" s="444"/>
      <c r="O95" s="608">
        <v>2</v>
      </c>
      <c r="P95" s="443" t="s">
        <v>265</v>
      </c>
      <c r="Q95" s="8"/>
      <c r="R95" s="708"/>
      <c r="S95" s="707" t="s">
        <v>1867</v>
      </c>
      <c r="T95" s="707"/>
      <c r="U95" s="707"/>
      <c r="V95" s="707"/>
      <c r="W95" s="755" t="s">
        <v>257</v>
      </c>
      <c r="X95" s="966">
        <v>5</v>
      </c>
      <c r="Y95" s="777" t="s">
        <v>2115</v>
      </c>
      <c r="Z95" s="608" t="s">
        <v>2164</v>
      </c>
      <c r="AA95" s="862" t="s">
        <v>18</v>
      </c>
      <c r="AB95" s="1013">
        <v>0.12</v>
      </c>
      <c r="AC95" s="862" t="s">
        <v>18</v>
      </c>
      <c r="AD95" s="944" t="s">
        <v>18</v>
      </c>
      <c r="AE95" s="1014">
        <v>2</v>
      </c>
    </row>
    <row r="96" spans="1:31" ht="27.75" customHeight="1" outlineLevel="1">
      <c r="A96" s="891" t="s">
        <v>192</v>
      </c>
      <c r="B96" s="913" t="s">
        <v>277</v>
      </c>
      <c r="C96" s="556" t="s">
        <v>1755</v>
      </c>
      <c r="D96" s="554" t="s">
        <v>910</v>
      </c>
      <c r="E96" s="554" t="s">
        <v>454</v>
      </c>
      <c r="F96" s="554" t="s">
        <v>1754</v>
      </c>
      <c r="G96" s="500" t="s">
        <v>1161</v>
      </c>
      <c r="H96" s="500"/>
      <c r="I96" s="594" t="s">
        <v>15</v>
      </c>
      <c r="J96" s="634" t="s">
        <v>1963</v>
      </c>
      <c r="K96" s="444"/>
      <c r="L96" s="450"/>
      <c r="M96" s="448"/>
      <c r="N96" s="444"/>
      <c r="O96" s="608">
        <v>2</v>
      </c>
      <c r="P96" s="443" t="s">
        <v>265</v>
      </c>
      <c r="Q96" s="8"/>
      <c r="R96" s="608" t="s">
        <v>1753</v>
      </c>
      <c r="S96" s="707"/>
      <c r="T96" s="707"/>
      <c r="U96" s="707" t="s">
        <v>1867</v>
      </c>
      <c r="V96" s="707"/>
      <c r="W96" s="845"/>
      <c r="X96" s="967"/>
      <c r="Y96" s="608"/>
      <c r="Z96" s="608"/>
      <c r="AA96" s="608"/>
      <c r="AB96" s="844"/>
      <c r="AC96" s="839"/>
      <c r="AD96" s="922"/>
      <c r="AE96" s="1014">
        <v>1</v>
      </c>
    </row>
    <row r="97" spans="1:31" ht="15.75" customHeight="1" outlineLevel="1">
      <c r="A97" s="891" t="s">
        <v>192</v>
      </c>
      <c r="B97" s="913" t="s">
        <v>278</v>
      </c>
      <c r="C97" s="556" t="s">
        <v>167</v>
      </c>
      <c r="D97" s="679" t="s">
        <v>1752</v>
      </c>
      <c r="E97" s="679" t="s">
        <v>1997</v>
      </c>
      <c r="F97" s="446" t="s">
        <v>1751</v>
      </c>
      <c r="G97" s="552" t="s">
        <v>589</v>
      </c>
      <c r="H97" s="500" t="s">
        <v>1154</v>
      </c>
      <c r="I97" s="594" t="s">
        <v>163</v>
      </c>
      <c r="J97" s="634" t="s">
        <v>18</v>
      </c>
      <c r="K97" s="444"/>
      <c r="L97" s="450"/>
      <c r="M97" s="448"/>
      <c r="N97" s="444"/>
      <c r="O97" s="608">
        <v>2</v>
      </c>
      <c r="P97" s="443" t="s">
        <v>265</v>
      </c>
      <c r="Q97" s="8"/>
      <c r="R97" s="708"/>
      <c r="S97" s="707" t="s">
        <v>1867</v>
      </c>
      <c r="T97" s="707"/>
      <c r="U97" s="707"/>
      <c r="V97" s="707"/>
      <c r="W97" s="755" t="s">
        <v>257</v>
      </c>
      <c r="X97" s="1011">
        <v>95</v>
      </c>
      <c r="Y97" s="777" t="s">
        <v>2115</v>
      </c>
      <c r="Z97" s="608" t="s">
        <v>2164</v>
      </c>
      <c r="AA97" s="1012" t="s">
        <v>18</v>
      </c>
      <c r="AB97" s="1013">
        <v>0.5</v>
      </c>
      <c r="AC97" s="862" t="s">
        <v>18</v>
      </c>
      <c r="AD97" s="944" t="s">
        <v>18</v>
      </c>
      <c r="AE97" s="1014">
        <v>2</v>
      </c>
    </row>
    <row r="98" spans="1:31" ht="13.5" customHeight="1" outlineLevel="1">
      <c r="A98" s="891" t="s">
        <v>192</v>
      </c>
      <c r="B98" s="913" t="s">
        <v>279</v>
      </c>
      <c r="C98" s="559" t="s">
        <v>167</v>
      </c>
      <c r="D98" s="679" t="s">
        <v>1750</v>
      </c>
      <c r="E98" s="679" t="s">
        <v>2015</v>
      </c>
      <c r="F98" s="554" t="s">
        <v>1749</v>
      </c>
      <c r="G98" s="552" t="s">
        <v>589</v>
      </c>
      <c r="H98" s="500"/>
      <c r="I98" s="594" t="s">
        <v>1748</v>
      </c>
      <c r="J98" s="634"/>
      <c r="K98" s="444"/>
      <c r="L98" s="450"/>
      <c r="M98" s="448"/>
      <c r="N98" s="444"/>
      <c r="O98" s="608">
        <v>2</v>
      </c>
      <c r="P98" s="443"/>
      <c r="Q98" s="8"/>
      <c r="R98" s="708"/>
      <c r="S98" s="707" t="s">
        <v>1867</v>
      </c>
      <c r="T98" s="707"/>
      <c r="U98" s="707"/>
      <c r="V98" s="707"/>
      <c r="W98" s="845"/>
      <c r="X98" s="967"/>
      <c r="Y98" s="777"/>
      <c r="Z98" s="608"/>
      <c r="AA98" s="608"/>
      <c r="AB98" s="844"/>
      <c r="AC98" s="839"/>
      <c r="AD98" s="922"/>
      <c r="AE98" s="1016" t="s">
        <v>18</v>
      </c>
    </row>
    <row r="99" spans="1:31" ht="15.75" outlineLevel="1">
      <c r="A99" s="891" t="s">
        <v>192</v>
      </c>
      <c r="B99" s="913" t="s">
        <v>280</v>
      </c>
      <c r="C99" s="559" t="s">
        <v>1747</v>
      </c>
      <c r="D99" s="679" t="s">
        <v>1746</v>
      </c>
      <c r="E99" s="679" t="s">
        <v>2014</v>
      </c>
      <c r="F99" s="554"/>
      <c r="G99" s="552" t="s">
        <v>1964</v>
      </c>
      <c r="H99" s="500" t="s">
        <v>1114</v>
      </c>
      <c r="I99" s="594" t="s">
        <v>1745</v>
      </c>
      <c r="J99" s="634"/>
      <c r="K99" s="444"/>
      <c r="L99" s="450"/>
      <c r="M99" s="448"/>
      <c r="N99" s="444"/>
      <c r="O99" s="608">
        <v>2</v>
      </c>
      <c r="P99" s="443"/>
      <c r="Q99" s="8"/>
      <c r="R99" s="709">
        <v>1.33E-6</v>
      </c>
      <c r="S99" s="707"/>
      <c r="T99" s="707"/>
      <c r="U99" s="707" t="s">
        <v>1867</v>
      </c>
      <c r="V99" s="707"/>
      <c r="W99" s="845"/>
      <c r="X99" s="967"/>
      <c r="Y99" s="777"/>
      <c r="Z99" s="608"/>
      <c r="AA99" s="608"/>
      <c r="AB99" s="844"/>
      <c r="AC99" s="839"/>
      <c r="AD99" s="922"/>
      <c r="AE99" s="1016" t="s">
        <v>18</v>
      </c>
    </row>
    <row r="100" spans="1:31" ht="15.75" outlineLevel="1">
      <c r="A100" s="891" t="s">
        <v>192</v>
      </c>
      <c r="B100" s="913" t="s">
        <v>281</v>
      </c>
      <c r="C100" s="556" t="s">
        <v>455</v>
      </c>
      <c r="D100" s="679" t="s">
        <v>1452</v>
      </c>
      <c r="E100" s="679" t="s">
        <v>2013</v>
      </c>
      <c r="F100" s="446" t="s">
        <v>1744</v>
      </c>
      <c r="G100" s="500" t="s">
        <v>1129</v>
      </c>
      <c r="H100" s="500" t="s">
        <v>1114</v>
      </c>
      <c r="I100" s="594" t="s">
        <v>1743</v>
      </c>
      <c r="J100" s="634" t="s">
        <v>18</v>
      </c>
      <c r="K100" s="444"/>
      <c r="L100" s="444"/>
      <c r="M100" s="448"/>
      <c r="N100" s="444"/>
      <c r="O100" s="608">
        <v>2</v>
      </c>
      <c r="P100" s="443" t="s">
        <v>265</v>
      </c>
      <c r="Q100" s="8"/>
      <c r="R100" s="708"/>
      <c r="S100" s="707"/>
      <c r="T100" s="707"/>
      <c r="U100" s="707"/>
      <c r="V100" s="707"/>
      <c r="W100" s="755"/>
      <c r="X100" s="966"/>
      <c r="Y100" s="608"/>
      <c r="Z100" s="608"/>
      <c r="AA100" s="608"/>
      <c r="AB100" s="844"/>
      <c r="AC100" s="839"/>
      <c r="AD100" s="922"/>
      <c r="AE100" s="1014">
        <v>2</v>
      </c>
    </row>
    <row r="101" spans="1:31" outlineLevel="1">
      <c r="A101" s="891" t="s">
        <v>192</v>
      </c>
      <c r="B101" s="913" t="s">
        <v>282</v>
      </c>
      <c r="C101" s="559" t="s">
        <v>292</v>
      </c>
      <c r="D101" s="720" t="s">
        <v>568</v>
      </c>
      <c r="E101" s="679" t="s">
        <v>1742</v>
      </c>
      <c r="F101" s="446" t="s">
        <v>1741</v>
      </c>
      <c r="G101" s="710" t="s">
        <v>1965</v>
      </c>
      <c r="H101" s="500"/>
      <c r="I101" s="594" t="s">
        <v>18</v>
      </c>
      <c r="J101" s="634" t="s">
        <v>18</v>
      </c>
      <c r="K101" s="444"/>
      <c r="L101" s="445"/>
      <c r="M101" s="687"/>
      <c r="N101" s="444"/>
      <c r="O101" s="608">
        <v>2</v>
      </c>
      <c r="P101" s="443"/>
      <c r="Q101" s="8" t="s">
        <v>1868</v>
      </c>
      <c r="R101" s="708">
        <v>0.25</v>
      </c>
      <c r="S101" s="707" t="s">
        <v>1867</v>
      </c>
      <c r="T101" s="707"/>
      <c r="U101" s="707" t="s">
        <v>1867</v>
      </c>
      <c r="V101" s="707"/>
      <c r="W101" s="755"/>
      <c r="X101" s="966"/>
      <c r="Y101" s="607"/>
      <c r="Z101" s="608"/>
      <c r="AA101" s="608"/>
      <c r="AB101" s="844"/>
      <c r="AC101" s="839"/>
      <c r="AD101" s="922"/>
      <c r="AE101" s="1014">
        <v>1</v>
      </c>
    </row>
    <row r="102" spans="1:31" outlineLevel="1">
      <c r="A102" s="891" t="s">
        <v>192</v>
      </c>
      <c r="B102" s="913" t="s">
        <v>283</v>
      </c>
      <c r="C102" s="556" t="s">
        <v>293</v>
      </c>
      <c r="D102" s="679" t="s">
        <v>1454</v>
      </c>
      <c r="E102" s="679" t="s">
        <v>2012</v>
      </c>
      <c r="F102" s="446"/>
      <c r="G102" s="500" t="s">
        <v>1949</v>
      </c>
      <c r="H102" s="500" t="s">
        <v>1951</v>
      </c>
      <c r="I102" s="594" t="s">
        <v>1740</v>
      </c>
      <c r="J102" s="634"/>
      <c r="K102" s="444"/>
      <c r="L102" s="445"/>
      <c r="M102" s="687"/>
      <c r="N102" s="444"/>
      <c r="O102" s="605">
        <v>2</v>
      </c>
      <c r="P102" s="443"/>
      <c r="Q102" s="8"/>
      <c r="R102" s="707">
        <v>9.81</v>
      </c>
      <c r="S102" s="707"/>
      <c r="T102" s="707"/>
      <c r="U102" s="707" t="s">
        <v>1867</v>
      </c>
      <c r="V102" s="707"/>
      <c r="W102" s="755"/>
      <c r="X102" s="966"/>
      <c r="Y102" s="608"/>
      <c r="Z102" s="608"/>
      <c r="AA102" s="608"/>
      <c r="AB102" s="844"/>
      <c r="AC102" s="839"/>
      <c r="AD102" s="922"/>
      <c r="AE102" s="1016" t="s">
        <v>18</v>
      </c>
    </row>
    <row r="103" spans="1:31" ht="15.75" outlineLevel="1">
      <c r="A103" s="891" t="s">
        <v>192</v>
      </c>
      <c r="B103" s="913" t="s">
        <v>284</v>
      </c>
      <c r="C103" s="556" t="s">
        <v>456</v>
      </c>
      <c r="D103" s="558" t="s">
        <v>558</v>
      </c>
      <c r="E103" s="866" t="s">
        <v>1021</v>
      </c>
      <c r="F103" s="446"/>
      <c r="G103" s="500" t="s">
        <v>603</v>
      </c>
      <c r="H103" s="500"/>
      <c r="I103" s="594" t="s">
        <v>18</v>
      </c>
      <c r="J103" s="634"/>
      <c r="K103" s="444"/>
      <c r="L103" s="445"/>
      <c r="M103" s="687"/>
      <c r="N103" s="444"/>
      <c r="O103" s="605">
        <v>2</v>
      </c>
      <c r="P103" s="443"/>
      <c r="Q103" s="8"/>
      <c r="R103" s="708"/>
      <c r="S103" s="707"/>
      <c r="T103" s="452"/>
      <c r="U103" s="707"/>
      <c r="V103" s="707"/>
      <c r="W103" s="755"/>
      <c r="X103" s="966"/>
      <c r="Y103" s="608"/>
      <c r="Z103" s="608"/>
      <c r="AA103" s="608"/>
      <c r="AB103" s="844"/>
      <c r="AC103" s="839"/>
      <c r="AD103" s="922"/>
      <c r="AE103" s="958">
        <v>1</v>
      </c>
    </row>
    <row r="104" spans="1:31" s="473" customFormat="1" outlineLevel="1" collapsed="1">
      <c r="A104" s="894" t="s">
        <v>449</v>
      </c>
      <c r="B104" s="681"/>
      <c r="C104" s="506"/>
      <c r="D104" s="557"/>
      <c r="E104" s="557"/>
      <c r="F104" s="681"/>
      <c r="G104" s="681"/>
      <c r="H104" s="681"/>
      <c r="I104" s="681"/>
      <c r="J104" s="681"/>
      <c r="K104" s="681"/>
      <c r="L104" s="681"/>
      <c r="M104" s="681"/>
      <c r="N104" s="681"/>
      <c r="O104" s="759"/>
      <c r="P104" s="703"/>
      <c r="Q104" s="703"/>
      <c r="R104" s="754"/>
      <c r="S104" s="762"/>
      <c r="T104" s="704"/>
      <c r="U104" s="762"/>
      <c r="V104" s="762"/>
      <c r="W104" s="681"/>
      <c r="X104" s="972"/>
      <c r="Y104" s="681"/>
      <c r="Z104" s="681"/>
      <c r="AA104" s="681"/>
      <c r="AB104" s="694"/>
      <c r="AC104" s="703"/>
      <c r="AD104" s="943"/>
      <c r="AE104" s="762"/>
    </row>
    <row r="105" spans="1:31" ht="25.5" outlineLevel="1">
      <c r="A105" s="891" t="s">
        <v>192</v>
      </c>
      <c r="B105" s="913" t="s">
        <v>285</v>
      </c>
      <c r="C105" s="1021" t="s">
        <v>2207</v>
      </c>
      <c r="D105" s="679" t="s">
        <v>1739</v>
      </c>
      <c r="E105" s="446" t="s">
        <v>2016</v>
      </c>
      <c r="F105" s="446" t="s">
        <v>1738</v>
      </c>
      <c r="G105" s="500" t="s">
        <v>1296</v>
      </c>
      <c r="H105" s="565" t="s">
        <v>187</v>
      </c>
      <c r="I105" s="594" t="s">
        <v>18</v>
      </c>
      <c r="J105" s="634" t="s">
        <v>18</v>
      </c>
      <c r="K105" s="444"/>
      <c r="L105" s="450"/>
      <c r="M105" s="448"/>
      <c r="N105" s="444"/>
      <c r="O105" s="608">
        <v>2</v>
      </c>
      <c r="P105" s="443" t="s">
        <v>263</v>
      </c>
      <c r="Q105" s="8"/>
      <c r="R105" s="758"/>
      <c r="S105" s="707"/>
      <c r="T105" s="452"/>
      <c r="U105" s="707"/>
      <c r="V105" s="707"/>
      <c r="W105" s="602" t="s">
        <v>257</v>
      </c>
      <c r="X105" s="966">
        <v>95</v>
      </c>
      <c r="Y105" s="437" t="s">
        <v>2115</v>
      </c>
      <c r="Z105" s="857" t="s">
        <v>2164</v>
      </c>
      <c r="AA105" s="437"/>
      <c r="AB105" s="1063">
        <v>0.1</v>
      </c>
      <c r="AC105" s="831">
        <v>0</v>
      </c>
      <c r="AD105" s="945" t="s">
        <v>2118</v>
      </c>
      <c r="AE105" s="1059">
        <v>3</v>
      </c>
    </row>
    <row r="106" spans="1:31" ht="15.75" outlineLevel="1">
      <c r="A106" s="891" t="s">
        <v>192</v>
      </c>
      <c r="B106" s="913" t="s">
        <v>286</v>
      </c>
      <c r="C106" s="1021" t="s">
        <v>2208</v>
      </c>
      <c r="D106" s="682" t="s">
        <v>1737</v>
      </c>
      <c r="E106" s="682" t="s">
        <v>2017</v>
      </c>
      <c r="F106" s="539"/>
      <c r="G106" s="500" t="s">
        <v>1296</v>
      </c>
      <c r="H106" s="565" t="s">
        <v>1966</v>
      </c>
      <c r="I106" s="594" t="s">
        <v>18</v>
      </c>
      <c r="J106" s="518"/>
      <c r="K106" s="8"/>
      <c r="L106" s="8"/>
      <c r="M106" s="578"/>
      <c r="N106" s="8"/>
      <c r="O106" s="608">
        <v>2</v>
      </c>
      <c r="P106" s="8"/>
      <c r="Q106" s="8"/>
      <c r="R106" s="758"/>
      <c r="S106" s="707"/>
      <c r="T106" s="452"/>
      <c r="U106" s="707"/>
      <c r="V106" s="707"/>
      <c r="W106" s="846"/>
      <c r="X106" s="870"/>
      <c r="Y106" s="437"/>
      <c r="Z106" s="857"/>
      <c r="AA106" s="437"/>
      <c r="AB106" s="858"/>
      <c r="AC106" s="831"/>
      <c r="AD106" s="923"/>
      <c r="AE106" s="1058">
        <v>4</v>
      </c>
    </row>
    <row r="107" spans="1:31" ht="15.75" outlineLevel="1">
      <c r="A107" s="891"/>
      <c r="B107" s="1043" t="s">
        <v>287</v>
      </c>
      <c r="C107" s="556" t="s">
        <v>2099</v>
      </c>
      <c r="D107" s="682" t="s">
        <v>2100</v>
      </c>
      <c r="E107" s="682" t="s">
        <v>2101</v>
      </c>
      <c r="F107" s="539"/>
      <c r="G107" s="500" t="s">
        <v>2102</v>
      </c>
      <c r="H107" s="565"/>
      <c r="I107" s="594" t="s">
        <v>18</v>
      </c>
      <c r="J107" s="518"/>
      <c r="K107" s="8"/>
      <c r="L107" s="8"/>
      <c r="M107" s="578"/>
      <c r="N107" s="8"/>
      <c r="O107" s="608">
        <v>2</v>
      </c>
      <c r="P107" s="8"/>
      <c r="Q107" s="8"/>
      <c r="R107" s="708">
        <v>0.3</v>
      </c>
      <c r="S107" s="707"/>
      <c r="T107" s="452"/>
      <c r="U107" s="707" t="s">
        <v>1867</v>
      </c>
      <c r="V107" s="707"/>
      <c r="W107" s="846"/>
      <c r="X107" s="870"/>
      <c r="Y107" s="437"/>
      <c r="Z107" s="857"/>
      <c r="AA107" s="437"/>
      <c r="AB107" s="858"/>
      <c r="AC107" s="831"/>
      <c r="AD107" s="923"/>
      <c r="AE107" s="1058">
        <v>4</v>
      </c>
    </row>
    <row r="108" spans="1:31" outlineLevel="1">
      <c r="A108" s="891" t="s">
        <v>192</v>
      </c>
      <c r="B108" s="1043" t="s">
        <v>288</v>
      </c>
      <c r="C108" s="552" t="s">
        <v>292</v>
      </c>
      <c r="D108" s="555" t="s">
        <v>559</v>
      </c>
      <c r="E108" s="555" t="s">
        <v>2018</v>
      </c>
      <c r="F108" s="451"/>
      <c r="G108" s="503" t="s">
        <v>1034</v>
      </c>
      <c r="H108" s="565"/>
      <c r="I108" s="635" t="s">
        <v>15</v>
      </c>
      <c r="J108" s="635" t="s">
        <v>172</v>
      </c>
      <c r="K108" s="433"/>
      <c r="L108" s="433"/>
      <c r="M108" s="521"/>
      <c r="N108" s="433"/>
      <c r="O108" s="608">
        <v>2</v>
      </c>
      <c r="P108" s="433"/>
      <c r="Q108" s="8"/>
      <c r="R108" s="758"/>
      <c r="S108" s="707"/>
      <c r="T108" s="452"/>
      <c r="U108" s="707"/>
      <c r="V108" s="707"/>
      <c r="W108" s="847"/>
      <c r="X108" s="973"/>
      <c r="Y108" s="437"/>
      <c r="Z108" s="857"/>
      <c r="AA108" s="711"/>
      <c r="AB108" s="807"/>
      <c r="AC108" s="831"/>
      <c r="AD108" s="923"/>
      <c r="AE108" s="1059">
        <v>2</v>
      </c>
    </row>
    <row r="109" spans="1:31" ht="15.75" outlineLevel="1">
      <c r="A109" s="891" t="s">
        <v>192</v>
      </c>
      <c r="B109" s="1043" t="s">
        <v>289</v>
      </c>
      <c r="C109" s="1022" t="s">
        <v>2209</v>
      </c>
      <c r="D109" s="554" t="s">
        <v>1833</v>
      </c>
      <c r="E109" s="553" t="s">
        <v>2019</v>
      </c>
      <c r="F109" s="446"/>
      <c r="G109" s="503" t="s">
        <v>1034</v>
      </c>
      <c r="H109" s="565" t="s">
        <v>187</v>
      </c>
      <c r="I109" s="636" t="s">
        <v>15</v>
      </c>
      <c r="J109" s="636" t="s">
        <v>172</v>
      </c>
      <c r="K109" s="448"/>
      <c r="L109" s="450"/>
      <c r="M109" s="448"/>
      <c r="N109" s="444"/>
      <c r="O109" s="608">
        <v>2</v>
      </c>
      <c r="P109" s="443" t="s">
        <v>263</v>
      </c>
      <c r="Q109" s="8"/>
      <c r="R109" s="758"/>
      <c r="S109" s="707"/>
      <c r="T109" s="452"/>
      <c r="U109" s="707"/>
      <c r="V109" s="707"/>
      <c r="W109" s="602" t="s">
        <v>257</v>
      </c>
      <c r="X109" s="966">
        <v>5</v>
      </c>
      <c r="Y109" s="437" t="s">
        <v>2111</v>
      </c>
      <c r="Z109" s="857" t="s">
        <v>2164</v>
      </c>
      <c r="AA109" s="770">
        <v>0.1</v>
      </c>
      <c r="AB109" s="859"/>
      <c r="AC109" s="1131">
        <v>1</v>
      </c>
      <c r="AD109" s="1132" t="s">
        <v>2270</v>
      </c>
      <c r="AE109" s="1058">
        <v>4</v>
      </c>
    </row>
    <row r="110" spans="1:31" outlineLevel="1">
      <c r="A110" s="891" t="s">
        <v>192</v>
      </c>
      <c r="B110" s="1043" t="s">
        <v>330</v>
      </c>
      <c r="C110" s="552" t="s">
        <v>1736</v>
      </c>
      <c r="D110" s="554" t="s">
        <v>1834</v>
      </c>
      <c r="E110" s="553" t="s">
        <v>2020</v>
      </c>
      <c r="F110" s="446"/>
      <c r="G110" s="503" t="s">
        <v>1034</v>
      </c>
      <c r="H110" s="565"/>
      <c r="I110" s="636" t="s">
        <v>15</v>
      </c>
      <c r="J110" s="634" t="s">
        <v>18</v>
      </c>
      <c r="K110" s="448"/>
      <c r="L110" s="450"/>
      <c r="M110" s="448"/>
      <c r="N110" s="444"/>
      <c r="O110" s="605">
        <v>2</v>
      </c>
      <c r="P110" s="443"/>
      <c r="Q110" s="8"/>
      <c r="R110" s="758"/>
      <c r="S110" s="707"/>
      <c r="T110" s="452"/>
      <c r="U110" s="707"/>
      <c r="V110" s="707"/>
      <c r="W110" s="602"/>
      <c r="X110" s="966"/>
      <c r="Y110" s="437"/>
      <c r="Z110" s="857"/>
      <c r="AA110" s="770"/>
      <c r="AB110" s="801"/>
      <c r="AC110" s="831"/>
      <c r="AD110" s="923"/>
      <c r="AE110" s="1060" t="s">
        <v>18</v>
      </c>
    </row>
    <row r="111" spans="1:31" ht="25.5" outlineLevel="1">
      <c r="A111" s="891" t="s">
        <v>192</v>
      </c>
      <c r="B111" s="1043" t="s">
        <v>331</v>
      </c>
      <c r="C111" s="552" t="s">
        <v>1735</v>
      </c>
      <c r="D111" s="554" t="s">
        <v>1835</v>
      </c>
      <c r="E111" s="553" t="s">
        <v>2021</v>
      </c>
      <c r="F111" s="446"/>
      <c r="G111" s="503" t="s">
        <v>1967</v>
      </c>
      <c r="H111" s="565"/>
      <c r="I111" s="636" t="s">
        <v>15</v>
      </c>
      <c r="J111" s="634" t="s">
        <v>18</v>
      </c>
      <c r="K111" s="448"/>
      <c r="L111" s="450"/>
      <c r="M111" s="448"/>
      <c r="N111" s="444"/>
      <c r="O111" s="608">
        <v>2</v>
      </c>
      <c r="P111" s="443"/>
      <c r="Q111" s="8"/>
      <c r="R111" s="758"/>
      <c r="S111" s="707"/>
      <c r="T111" s="452"/>
      <c r="U111" s="707"/>
      <c r="V111" s="707"/>
      <c r="W111" s="854"/>
      <c r="X111" s="967"/>
      <c r="Y111" s="770"/>
      <c r="Z111" s="857"/>
      <c r="AA111" s="770"/>
      <c r="AB111" s="860"/>
      <c r="AC111" s="831"/>
      <c r="AD111" s="923"/>
      <c r="AE111" s="1060" t="s">
        <v>18</v>
      </c>
    </row>
    <row r="112" spans="1:31" ht="25.5" outlineLevel="1">
      <c r="A112" s="891" t="s">
        <v>192</v>
      </c>
      <c r="B112" s="1043" t="s">
        <v>332</v>
      </c>
      <c r="C112" s="1025" t="s">
        <v>2210</v>
      </c>
      <c r="D112" s="554" t="s">
        <v>1836</v>
      </c>
      <c r="E112" s="553" t="s">
        <v>2022</v>
      </c>
      <c r="F112" s="446"/>
      <c r="G112" s="503" t="s">
        <v>1176</v>
      </c>
      <c r="H112" s="565"/>
      <c r="I112" s="634" t="s">
        <v>18</v>
      </c>
      <c r="J112" s="634"/>
      <c r="K112" s="448"/>
      <c r="L112" s="450"/>
      <c r="M112" s="448"/>
      <c r="N112" s="444"/>
      <c r="O112" s="608">
        <v>2</v>
      </c>
      <c r="P112" s="443"/>
      <c r="Q112" s="8"/>
      <c r="R112" s="758"/>
      <c r="S112" s="707"/>
      <c r="T112" s="452"/>
      <c r="U112" s="707"/>
      <c r="V112" s="707"/>
      <c r="W112" s="854"/>
      <c r="X112" s="967"/>
      <c r="Y112" s="770"/>
      <c r="Z112" s="857"/>
      <c r="AA112" s="861"/>
      <c r="AB112" s="860"/>
      <c r="AC112" s="831"/>
      <c r="AD112" s="923"/>
      <c r="AE112" s="1060" t="s">
        <v>18</v>
      </c>
    </row>
    <row r="113" spans="1:31" ht="15.75" outlineLevel="1" collapsed="1">
      <c r="A113" s="891" t="s">
        <v>192</v>
      </c>
      <c r="B113" s="1043" t="s">
        <v>334</v>
      </c>
      <c r="C113" s="1035" t="s">
        <v>2211</v>
      </c>
      <c r="D113" s="447" t="s">
        <v>1837</v>
      </c>
      <c r="E113" s="449" t="s">
        <v>2023</v>
      </c>
      <c r="F113" s="446" t="s">
        <v>458</v>
      </c>
      <c r="G113" s="637"/>
      <c r="H113" s="638"/>
      <c r="I113" s="639"/>
      <c r="J113" s="636" t="s">
        <v>172</v>
      </c>
      <c r="K113" s="448"/>
      <c r="L113" s="448"/>
      <c r="M113" s="448"/>
      <c r="N113" s="444"/>
      <c r="O113" s="608">
        <v>2</v>
      </c>
      <c r="P113" s="443"/>
      <c r="Q113" s="8"/>
      <c r="R113" s="753"/>
      <c r="S113" s="707"/>
      <c r="T113" s="452"/>
      <c r="U113" s="707"/>
      <c r="V113" s="707"/>
      <c r="W113" s="854"/>
      <c r="X113" s="967"/>
      <c r="Y113" s="851"/>
      <c r="Z113" s="849"/>
      <c r="AA113" s="848"/>
      <c r="AB113" s="853"/>
      <c r="AC113" s="452"/>
      <c r="AD113" s="946"/>
      <c r="AE113" s="1058">
        <v>4</v>
      </c>
    </row>
    <row r="114" spans="1:31" ht="15.75" outlineLevel="1">
      <c r="A114" s="891" t="s">
        <v>192</v>
      </c>
      <c r="B114" s="1043" t="s">
        <v>335</v>
      </c>
      <c r="C114" s="1035" t="s">
        <v>2212</v>
      </c>
      <c r="D114" s="447" t="s">
        <v>1838</v>
      </c>
      <c r="E114" s="447" t="s">
        <v>2024</v>
      </c>
      <c r="F114" s="446"/>
      <c r="G114" s="637"/>
      <c r="H114" s="638"/>
      <c r="I114" s="639"/>
      <c r="J114" s="634" t="s">
        <v>172</v>
      </c>
      <c r="K114" s="444"/>
      <c r="L114" s="444"/>
      <c r="M114" s="448"/>
      <c r="N114" s="444"/>
      <c r="O114" s="608">
        <v>2</v>
      </c>
      <c r="P114" s="443"/>
      <c r="Q114" s="8"/>
      <c r="R114" s="753"/>
      <c r="S114" s="707"/>
      <c r="T114" s="452"/>
      <c r="U114" s="707"/>
      <c r="V114" s="707"/>
      <c r="W114" s="854"/>
      <c r="X114" s="967"/>
      <c r="Y114" s="851"/>
      <c r="Z114" s="849"/>
      <c r="AA114" s="848"/>
      <c r="AB114" s="855"/>
      <c r="AC114" s="452"/>
      <c r="AD114" s="946"/>
      <c r="AE114" s="1058">
        <v>4</v>
      </c>
    </row>
    <row r="115" spans="1:31" ht="15.75" outlineLevel="1">
      <c r="A115" s="891" t="s">
        <v>192</v>
      </c>
      <c r="B115" s="1043" t="s">
        <v>336</v>
      </c>
      <c r="C115" s="1035" t="s">
        <v>2213</v>
      </c>
      <c r="D115" s="447" t="s">
        <v>1839</v>
      </c>
      <c r="E115" s="447" t="s">
        <v>2025</v>
      </c>
      <c r="F115" s="446"/>
      <c r="G115" s="637"/>
      <c r="H115" s="638"/>
      <c r="I115" s="639"/>
      <c r="J115" s="634" t="s">
        <v>172</v>
      </c>
      <c r="K115" s="444"/>
      <c r="L115" s="444"/>
      <c r="M115" s="448"/>
      <c r="N115" s="444"/>
      <c r="O115" s="608">
        <v>2</v>
      </c>
      <c r="P115" s="443"/>
      <c r="Q115" s="8"/>
      <c r="R115" s="753"/>
      <c r="S115" s="707"/>
      <c r="T115" s="452"/>
      <c r="U115" s="707"/>
      <c r="V115" s="707"/>
      <c r="W115" s="854"/>
      <c r="X115" s="967"/>
      <c r="Y115" s="851"/>
      <c r="Z115" s="849"/>
      <c r="AA115" s="848"/>
      <c r="AB115" s="855"/>
      <c r="AC115" s="452"/>
      <c r="AD115" s="946"/>
      <c r="AE115" s="1058">
        <v>4</v>
      </c>
    </row>
    <row r="116" spans="1:31" ht="25.5" outlineLevel="1">
      <c r="A116" s="891" t="s">
        <v>192</v>
      </c>
      <c r="B116" s="1043" t="s">
        <v>337</v>
      </c>
      <c r="C116" s="1023" t="s">
        <v>296</v>
      </c>
      <c r="D116" s="679" t="s">
        <v>1018</v>
      </c>
      <c r="E116" s="679" t="s">
        <v>1019</v>
      </c>
      <c r="F116" s="446" t="s">
        <v>1734</v>
      </c>
      <c r="G116" s="565" t="s">
        <v>1176</v>
      </c>
      <c r="H116" s="518"/>
      <c r="I116" s="634" t="s">
        <v>18</v>
      </c>
      <c r="J116" s="634" t="s">
        <v>18</v>
      </c>
      <c r="K116" s="444"/>
      <c r="L116" s="444"/>
      <c r="M116" s="521"/>
      <c r="N116" s="444"/>
      <c r="O116" s="608">
        <v>2</v>
      </c>
      <c r="P116" s="443"/>
      <c r="Q116" s="8"/>
      <c r="R116" s="753"/>
      <c r="S116" s="707"/>
      <c r="T116" s="452"/>
      <c r="U116" s="707"/>
      <c r="V116" s="707"/>
      <c r="W116" s="854"/>
      <c r="X116" s="967"/>
      <c r="Y116" s="851"/>
      <c r="Z116" s="849"/>
      <c r="AA116" s="856"/>
      <c r="AB116" s="855"/>
      <c r="AC116" s="452"/>
      <c r="AD116" s="946"/>
      <c r="AE116" s="1058">
        <v>4</v>
      </c>
    </row>
    <row r="117" spans="1:31" ht="15.75" outlineLevel="1">
      <c r="A117" s="891" t="s">
        <v>192</v>
      </c>
      <c r="B117" s="1043" t="s">
        <v>339</v>
      </c>
      <c r="C117" s="1023" t="s">
        <v>457</v>
      </c>
      <c r="D117" s="679" t="s">
        <v>1840</v>
      </c>
      <c r="E117" s="679" t="s">
        <v>2026</v>
      </c>
      <c r="F117" s="446" t="s">
        <v>1733</v>
      </c>
      <c r="G117" s="565" t="s">
        <v>1968</v>
      </c>
      <c r="H117" s="518"/>
      <c r="I117" s="634" t="s">
        <v>18</v>
      </c>
      <c r="J117" s="634"/>
      <c r="K117" s="444"/>
      <c r="L117" s="444"/>
      <c r="M117" s="521"/>
      <c r="N117" s="444"/>
      <c r="O117" s="608">
        <v>2</v>
      </c>
      <c r="P117" s="443"/>
      <c r="Q117" s="8"/>
      <c r="R117" s="753"/>
      <c r="S117" s="707"/>
      <c r="T117" s="452"/>
      <c r="U117" s="707"/>
      <c r="V117" s="707"/>
      <c r="W117" s="602" t="s">
        <v>257</v>
      </c>
      <c r="X117" s="967" t="s">
        <v>2197</v>
      </c>
      <c r="Y117" s="857" t="s">
        <v>2115</v>
      </c>
      <c r="Z117" s="864">
        <v>0.5</v>
      </c>
      <c r="AA117" s="434">
        <v>0.1</v>
      </c>
      <c r="AB117" s="801"/>
      <c r="AC117" s="831">
        <v>0</v>
      </c>
      <c r="AD117" s="923" t="s">
        <v>2114</v>
      </c>
      <c r="AE117" s="1058">
        <v>1</v>
      </c>
    </row>
    <row r="118" spans="1:31" ht="15.75" outlineLevel="1">
      <c r="A118" s="891" t="s">
        <v>192</v>
      </c>
      <c r="B118" s="1043" t="s">
        <v>340</v>
      </c>
      <c r="C118" s="1024" t="s">
        <v>1732</v>
      </c>
      <c r="D118" s="679" t="s">
        <v>1731</v>
      </c>
      <c r="E118" s="679" t="s">
        <v>1999</v>
      </c>
      <c r="F118" s="446"/>
      <c r="G118" s="565" t="s">
        <v>1294</v>
      </c>
      <c r="H118" s="518" t="s">
        <v>1309</v>
      </c>
      <c r="I118" s="594" t="s">
        <v>15</v>
      </c>
      <c r="J118" s="634"/>
      <c r="K118" s="444"/>
      <c r="L118" s="444"/>
      <c r="M118" s="448"/>
      <c r="N118" s="444"/>
      <c r="O118" s="605">
        <v>2</v>
      </c>
      <c r="P118" s="443"/>
      <c r="Q118" s="8"/>
      <c r="R118" s="753"/>
      <c r="S118" s="707"/>
      <c r="T118" s="452"/>
      <c r="U118" s="707"/>
      <c r="V118" s="707"/>
      <c r="W118" s="602"/>
      <c r="X118" s="966"/>
      <c r="Y118" s="851"/>
      <c r="Z118" s="850"/>
      <c r="AA118" s="595"/>
      <c r="AB118" s="852"/>
      <c r="AC118" s="452"/>
      <c r="AD118" s="946"/>
      <c r="AE118" s="1058">
        <v>4</v>
      </c>
    </row>
    <row r="119" spans="1:31" ht="15.75" outlineLevel="1">
      <c r="A119" s="891" t="s">
        <v>192</v>
      </c>
      <c r="B119" s="1043" t="s">
        <v>341</v>
      </c>
      <c r="C119" s="1024" t="s">
        <v>1730</v>
      </c>
      <c r="D119" s="679" t="s">
        <v>1729</v>
      </c>
      <c r="E119" s="679" t="s">
        <v>2000</v>
      </c>
      <c r="F119" s="446"/>
      <c r="G119" s="565" t="s">
        <v>1294</v>
      </c>
      <c r="H119" s="518" t="s">
        <v>1311</v>
      </c>
      <c r="I119" s="594" t="s">
        <v>15</v>
      </c>
      <c r="J119" s="634"/>
      <c r="K119" s="444"/>
      <c r="L119" s="444"/>
      <c r="M119" s="448"/>
      <c r="N119" s="444"/>
      <c r="O119" s="605">
        <v>2</v>
      </c>
      <c r="P119" s="443"/>
      <c r="Q119" s="8"/>
      <c r="R119" s="753"/>
      <c r="S119" s="707"/>
      <c r="T119" s="452"/>
      <c r="U119" s="707"/>
      <c r="V119" s="707"/>
      <c r="W119" s="602"/>
      <c r="X119" s="966"/>
      <c r="Y119" s="851"/>
      <c r="Z119" s="850"/>
      <c r="AA119" s="595"/>
      <c r="AB119" s="852"/>
      <c r="AC119" s="452"/>
      <c r="AD119" s="946"/>
      <c r="AE119" s="1058">
        <v>4</v>
      </c>
    </row>
    <row r="120" spans="1:31" s="473" customFormat="1" outlineLevel="1">
      <c r="A120" s="894" t="s">
        <v>1728</v>
      </c>
      <c r="B120" s="681"/>
      <c r="C120" s="506"/>
      <c r="D120" s="557"/>
      <c r="E120" s="557"/>
      <c r="F120" s="681"/>
      <c r="G120" s="681"/>
      <c r="H120" s="681"/>
      <c r="I120" s="681"/>
      <c r="J120" s="681"/>
      <c r="K120" s="681"/>
      <c r="L120" s="681"/>
      <c r="M120" s="681"/>
      <c r="N120" s="681"/>
      <c r="O120" s="759"/>
      <c r="P120" s="703"/>
      <c r="Q120" s="703"/>
      <c r="R120" s="754"/>
      <c r="S120" s="762"/>
      <c r="T120" s="704"/>
      <c r="U120" s="762"/>
      <c r="V120" s="762"/>
      <c r="W120" s="681"/>
      <c r="X120" s="972"/>
      <c r="Y120" s="681"/>
      <c r="Z120" s="681"/>
      <c r="AA120" s="681"/>
      <c r="AB120" s="694"/>
      <c r="AC120" s="703"/>
      <c r="AD120" s="943"/>
      <c r="AE120" s="1015"/>
    </row>
    <row r="121" spans="1:31" ht="25.5" outlineLevel="1">
      <c r="A121" s="891" t="s">
        <v>192</v>
      </c>
      <c r="B121" s="913" t="s">
        <v>342</v>
      </c>
      <c r="C121" s="1036" t="s">
        <v>1727</v>
      </c>
      <c r="D121" s="679" t="s">
        <v>1726</v>
      </c>
      <c r="E121" s="446" t="s">
        <v>2027</v>
      </c>
      <c r="F121" s="446" t="s">
        <v>1725</v>
      </c>
      <c r="G121" s="500" t="s">
        <v>603</v>
      </c>
      <c r="H121" s="443"/>
      <c r="I121" s="444" t="s">
        <v>18</v>
      </c>
      <c r="J121" s="445" t="s">
        <v>18</v>
      </c>
      <c r="K121" s="444"/>
      <c r="L121" s="450"/>
      <c r="M121" s="687"/>
      <c r="N121" s="444"/>
      <c r="O121" s="608">
        <v>2</v>
      </c>
      <c r="P121" s="443"/>
      <c r="Q121" s="8"/>
      <c r="R121" s="758"/>
      <c r="S121" s="707"/>
      <c r="T121" s="452"/>
      <c r="U121" s="707"/>
      <c r="V121" s="707"/>
      <c r="W121" s="755" t="s">
        <v>257</v>
      </c>
      <c r="X121" s="967" t="s">
        <v>2198</v>
      </c>
      <c r="Y121" s="608" t="s">
        <v>2115</v>
      </c>
      <c r="Z121" s="608">
        <v>1</v>
      </c>
      <c r="AA121" s="608">
        <v>0.1</v>
      </c>
      <c r="AB121" s="804"/>
      <c r="AC121" s="983" t="s">
        <v>18</v>
      </c>
      <c r="AD121" s="983" t="s">
        <v>18</v>
      </c>
      <c r="AE121" s="1062">
        <v>1</v>
      </c>
    </row>
    <row r="122" spans="1:31" ht="25.5" outlineLevel="1">
      <c r="A122" s="891" t="s">
        <v>192</v>
      </c>
      <c r="B122" s="913" t="s">
        <v>343</v>
      </c>
      <c r="C122" s="1036" t="s">
        <v>1724</v>
      </c>
      <c r="D122" s="679" t="s">
        <v>1723</v>
      </c>
      <c r="E122" s="446" t="s">
        <v>2028</v>
      </c>
      <c r="F122" s="446" t="s">
        <v>1722</v>
      </c>
      <c r="G122" s="500" t="s">
        <v>603</v>
      </c>
      <c r="H122" s="443"/>
      <c r="I122" s="444" t="s">
        <v>18</v>
      </c>
      <c r="J122" s="445" t="s">
        <v>18</v>
      </c>
      <c r="K122" s="444"/>
      <c r="L122" s="450"/>
      <c r="M122" s="687"/>
      <c r="N122" s="444"/>
      <c r="O122" s="608">
        <v>2</v>
      </c>
      <c r="P122" s="443"/>
      <c r="Q122" s="8"/>
      <c r="R122" s="758"/>
      <c r="S122" s="707"/>
      <c r="T122" s="452"/>
      <c r="U122" s="707"/>
      <c r="V122" s="707"/>
      <c r="W122" s="755" t="s">
        <v>257</v>
      </c>
      <c r="X122" s="967" t="s">
        <v>2199</v>
      </c>
      <c r="Y122" s="608" t="s">
        <v>2115</v>
      </c>
      <c r="Z122" s="608">
        <v>1</v>
      </c>
      <c r="AA122" s="608">
        <v>0.12</v>
      </c>
      <c r="AB122" s="804"/>
      <c r="AC122" s="983" t="s">
        <v>18</v>
      </c>
      <c r="AD122" s="983" t="s">
        <v>18</v>
      </c>
      <c r="AE122" s="1062">
        <v>1</v>
      </c>
    </row>
    <row r="123" spans="1:31" s="1026" customFormat="1" ht="25.5" outlineLevel="1">
      <c r="A123" s="1042" t="s">
        <v>192</v>
      </c>
      <c r="B123" s="1043" t="s">
        <v>344</v>
      </c>
      <c r="C123" s="1046" t="s">
        <v>1721</v>
      </c>
      <c r="D123" s="1053" t="s">
        <v>1720</v>
      </c>
      <c r="E123" s="1052" t="s">
        <v>2029</v>
      </c>
      <c r="F123" s="1055" t="s">
        <v>1719</v>
      </c>
      <c r="G123" s="1034" t="s">
        <v>646</v>
      </c>
      <c r="H123" s="1028"/>
      <c r="I123" s="1054" t="s">
        <v>18</v>
      </c>
      <c r="J123" s="1030"/>
      <c r="K123" s="1029"/>
      <c r="L123" s="1029"/>
      <c r="M123" s="1032"/>
      <c r="N123" s="1029"/>
      <c r="O123" s="1037">
        <v>2</v>
      </c>
      <c r="P123" s="1028"/>
      <c r="Q123" s="1027"/>
      <c r="R123" s="1040"/>
      <c r="S123" s="1039"/>
      <c r="T123" s="1033"/>
      <c r="U123" s="1039"/>
      <c r="V123" s="1039"/>
      <c r="W123" s="1031"/>
      <c r="X123" s="1045"/>
      <c r="Y123" s="1034"/>
      <c r="Z123" s="1028"/>
      <c r="AA123" s="1029"/>
      <c r="AB123" s="1041"/>
      <c r="AC123" s="1027"/>
      <c r="AD123" s="1044"/>
      <c r="AE123" s="1065" t="s">
        <v>18</v>
      </c>
    </row>
    <row r="124" spans="1:31" s="1026" customFormat="1" ht="15.75" outlineLevel="1">
      <c r="A124" s="1042" t="s">
        <v>192</v>
      </c>
      <c r="B124" s="1043" t="s">
        <v>345</v>
      </c>
      <c r="C124" s="1048" t="s">
        <v>2190</v>
      </c>
      <c r="D124" s="1051" t="s">
        <v>2030</v>
      </c>
      <c r="E124" s="1050" t="s">
        <v>2219</v>
      </c>
      <c r="F124" s="1038" t="s">
        <v>2191</v>
      </c>
      <c r="G124" s="1034" t="s">
        <v>2031</v>
      </c>
      <c r="H124" s="1028"/>
      <c r="I124" s="1029" t="s">
        <v>18</v>
      </c>
      <c r="J124" s="1030" t="s">
        <v>18</v>
      </c>
      <c r="K124" s="1029"/>
      <c r="L124" s="1029"/>
      <c r="M124" s="1032"/>
      <c r="N124" s="1029"/>
      <c r="O124" s="1057" t="s">
        <v>1852</v>
      </c>
      <c r="P124" s="1028"/>
      <c r="Q124" s="1027"/>
      <c r="R124" s="1040"/>
      <c r="S124" s="1039"/>
      <c r="T124" s="1033"/>
      <c r="U124" s="1039"/>
      <c r="V124" s="1039"/>
      <c r="W124" s="1031"/>
      <c r="X124" s="1045"/>
      <c r="Y124" s="1034"/>
      <c r="Z124" s="1028"/>
      <c r="AA124" s="1029"/>
      <c r="AB124" s="1041"/>
      <c r="AC124" s="1027"/>
      <c r="AD124" s="1044"/>
      <c r="AE124" s="1065" t="s">
        <v>18</v>
      </c>
    </row>
    <row r="125" spans="1:31" s="1026" customFormat="1" ht="15.75" outlineLevel="1">
      <c r="A125" s="1042" t="s">
        <v>192</v>
      </c>
      <c r="B125" s="1043" t="s">
        <v>346</v>
      </c>
      <c r="C125" s="1047" t="s">
        <v>2214</v>
      </c>
      <c r="D125" s="1051" t="s">
        <v>2227</v>
      </c>
      <c r="E125" s="1050" t="s">
        <v>2220</v>
      </c>
      <c r="F125" s="1038"/>
      <c r="G125" s="1034" t="s">
        <v>646</v>
      </c>
      <c r="H125" s="1028"/>
      <c r="I125" s="1056" t="s">
        <v>2231</v>
      </c>
      <c r="J125" s="1030"/>
      <c r="K125" s="1029"/>
      <c r="L125" s="1029"/>
      <c r="M125" s="1032"/>
      <c r="N125" s="1029"/>
      <c r="O125" s="1057" t="s">
        <v>1852</v>
      </c>
      <c r="P125" s="1028"/>
      <c r="Q125" s="1027"/>
      <c r="R125" s="1040"/>
      <c r="S125" s="1039"/>
      <c r="T125" s="1033"/>
      <c r="U125" s="1039"/>
      <c r="V125" s="1039"/>
      <c r="W125" s="1031"/>
      <c r="X125" s="1045"/>
      <c r="Y125" s="1034"/>
      <c r="Z125" s="1028"/>
      <c r="AA125" s="1029"/>
      <c r="AB125" s="1041"/>
      <c r="AC125" s="1027"/>
      <c r="AD125" s="1044"/>
      <c r="AE125" s="1065" t="s">
        <v>18</v>
      </c>
    </row>
    <row r="126" spans="1:31" s="1026" customFormat="1" outlineLevel="1">
      <c r="A126" s="1042" t="s">
        <v>192</v>
      </c>
      <c r="B126" s="1043" t="s">
        <v>347</v>
      </c>
      <c r="C126" s="1048" t="s">
        <v>2215</v>
      </c>
      <c r="D126" s="1051" t="s">
        <v>2228</v>
      </c>
      <c r="E126" s="1050" t="s">
        <v>2221</v>
      </c>
      <c r="F126" s="1038"/>
      <c r="G126" s="1034" t="s">
        <v>603</v>
      </c>
      <c r="H126" s="1028"/>
      <c r="I126" s="1054" t="s">
        <v>18</v>
      </c>
      <c r="J126" s="1030"/>
      <c r="K126" s="1029"/>
      <c r="L126" s="1029"/>
      <c r="M126" s="1032"/>
      <c r="N126" s="1029"/>
      <c r="O126" s="1057" t="s">
        <v>1852</v>
      </c>
      <c r="P126" s="1028"/>
      <c r="Q126" s="1027"/>
      <c r="R126" s="1040"/>
      <c r="S126" s="1039"/>
      <c r="T126" s="1033"/>
      <c r="U126" s="1039"/>
      <c r="V126" s="1039"/>
      <c r="W126" s="1031"/>
      <c r="X126" s="1045"/>
      <c r="Y126" s="1034"/>
      <c r="Z126" s="1028"/>
      <c r="AA126" s="1029"/>
      <c r="AB126" s="1041"/>
      <c r="AC126" s="1027"/>
      <c r="AD126" s="1044"/>
      <c r="AE126" s="1061">
        <v>3</v>
      </c>
    </row>
    <row r="127" spans="1:31" s="1026" customFormat="1" ht="15.75" outlineLevel="1">
      <c r="A127" s="1042" t="s">
        <v>192</v>
      </c>
      <c r="B127" s="1043" t="s">
        <v>348</v>
      </c>
      <c r="C127" s="1049" t="s">
        <v>2216</v>
      </c>
      <c r="D127" s="1051" t="s">
        <v>2222</v>
      </c>
      <c r="E127" s="1050" t="s">
        <v>2223</v>
      </c>
      <c r="F127" s="1038"/>
      <c r="G127" s="1034" t="s">
        <v>793</v>
      </c>
      <c r="H127" s="1028"/>
      <c r="I127" s="1056" t="s">
        <v>15</v>
      </c>
      <c r="J127" s="1030"/>
      <c r="K127" s="1029"/>
      <c r="L127" s="1029"/>
      <c r="M127" s="1032"/>
      <c r="N127" s="1029"/>
      <c r="O127" s="1057" t="s">
        <v>1852</v>
      </c>
      <c r="P127" s="1028"/>
      <c r="Q127" s="1027"/>
      <c r="R127" s="1040"/>
      <c r="S127" s="1039"/>
      <c r="T127" s="1033"/>
      <c r="U127" s="1039"/>
      <c r="V127" s="1039"/>
      <c r="W127" s="1031"/>
      <c r="X127" s="1045"/>
      <c r="Y127" s="1034"/>
      <c r="Z127" s="1028"/>
      <c r="AA127" s="1029"/>
      <c r="AB127" s="1041"/>
      <c r="AC127" s="1027"/>
      <c r="AD127" s="1044"/>
      <c r="AE127" s="1061">
        <v>4</v>
      </c>
    </row>
    <row r="128" spans="1:31" s="1026" customFormat="1" ht="15.75" outlineLevel="1">
      <c r="A128" s="1042" t="s">
        <v>192</v>
      </c>
      <c r="B128" s="1043" t="s">
        <v>349</v>
      </c>
      <c r="C128" s="1049" t="s">
        <v>2217</v>
      </c>
      <c r="D128" s="1051" t="s">
        <v>2229</v>
      </c>
      <c r="E128" s="1050" t="s">
        <v>2224</v>
      </c>
      <c r="F128" s="1038"/>
      <c r="G128" s="1034" t="s">
        <v>646</v>
      </c>
      <c r="H128" s="1028"/>
      <c r="I128" s="1056" t="s">
        <v>2231</v>
      </c>
      <c r="J128" s="1030"/>
      <c r="K128" s="1029"/>
      <c r="L128" s="1029"/>
      <c r="M128" s="1032"/>
      <c r="N128" s="1029"/>
      <c r="O128" s="1057" t="s">
        <v>1852</v>
      </c>
      <c r="P128" s="1028"/>
      <c r="Q128" s="1027"/>
      <c r="R128" s="1040"/>
      <c r="S128" s="1039"/>
      <c r="T128" s="1033"/>
      <c r="U128" s="1039"/>
      <c r="V128" s="1039"/>
      <c r="W128" s="1031"/>
      <c r="X128" s="1045"/>
      <c r="Y128" s="1034"/>
      <c r="Z128" s="1028"/>
      <c r="AA128" s="1029"/>
      <c r="AB128" s="1041"/>
      <c r="AC128" s="1027"/>
      <c r="AD128" s="1044"/>
      <c r="AE128" s="1064">
        <v>3</v>
      </c>
    </row>
    <row r="129" spans="1:31" ht="26.25" outlineLevel="1" thickBot="1">
      <c r="A129" s="457" t="s">
        <v>192</v>
      </c>
      <c r="B129" s="1043" t="s">
        <v>350</v>
      </c>
      <c r="C129" s="1049" t="s">
        <v>2218</v>
      </c>
      <c r="D129" s="1051" t="s">
        <v>2225</v>
      </c>
      <c r="E129" s="1050" t="s">
        <v>2226</v>
      </c>
      <c r="F129" s="679"/>
      <c r="G129" s="500" t="s">
        <v>2230</v>
      </c>
      <c r="H129" s="443"/>
      <c r="I129" s="1056" t="s">
        <v>2184</v>
      </c>
      <c r="J129" s="445" t="s">
        <v>18</v>
      </c>
      <c r="K129" s="444"/>
      <c r="L129" s="444"/>
      <c r="M129" s="448"/>
      <c r="N129" s="444"/>
      <c r="O129" s="1057" t="s">
        <v>1852</v>
      </c>
      <c r="P129" s="443"/>
      <c r="Q129" s="8"/>
      <c r="R129" s="758"/>
      <c r="S129" s="707"/>
      <c r="T129" s="452"/>
      <c r="U129" s="707"/>
      <c r="V129" s="707"/>
      <c r="W129" s="446"/>
      <c r="X129" s="966"/>
      <c r="Y129" s="500"/>
      <c r="Z129" s="443"/>
      <c r="AA129" s="444"/>
      <c r="AB129" s="804"/>
      <c r="AE129" s="1061">
        <v>1</v>
      </c>
    </row>
    <row r="130" spans="1:31">
      <c r="A130" s="896" t="s">
        <v>306</v>
      </c>
      <c r="B130" s="8"/>
      <c r="C130" s="8"/>
      <c r="D130" s="8"/>
      <c r="E130" s="8"/>
      <c r="F130" s="8"/>
      <c r="G130" s="8"/>
      <c r="H130" s="8"/>
      <c r="I130" s="8"/>
      <c r="J130" s="8"/>
      <c r="K130" s="8"/>
      <c r="L130" s="8"/>
      <c r="M130" s="8"/>
      <c r="N130" s="8"/>
      <c r="O130" s="707"/>
      <c r="P130" s="8"/>
      <c r="Q130" s="8"/>
      <c r="R130" s="758"/>
      <c r="S130" s="707"/>
      <c r="T130" s="452"/>
      <c r="U130" s="707"/>
      <c r="V130" s="707"/>
      <c r="W130" s="8"/>
      <c r="X130" s="964"/>
      <c r="Y130" s="8"/>
      <c r="Z130" s="8"/>
      <c r="AA130" s="8"/>
      <c r="AB130" s="796"/>
      <c r="AE130" s="1014"/>
    </row>
    <row r="131" spans="1:31" outlineLevel="1">
      <c r="A131" s="891" t="s">
        <v>197</v>
      </c>
      <c r="B131" s="433" t="s">
        <v>262</v>
      </c>
      <c r="C131" s="440"/>
      <c r="D131" s="436" t="s">
        <v>194</v>
      </c>
      <c r="E131" s="915" t="s">
        <v>461</v>
      </c>
      <c r="F131" s="436" t="s">
        <v>1718</v>
      </c>
      <c r="G131" s="436" t="s">
        <v>14</v>
      </c>
      <c r="H131" s="440"/>
      <c r="I131" s="711" t="s">
        <v>15</v>
      </c>
      <c r="J131" s="711" t="s">
        <v>172</v>
      </c>
      <c r="K131" s="8"/>
      <c r="L131" s="8"/>
      <c r="M131" s="433"/>
      <c r="N131" s="8"/>
      <c r="O131" s="763"/>
      <c r="P131" s="588" t="s">
        <v>263</v>
      </c>
      <c r="Q131" s="8"/>
      <c r="R131" s="758"/>
      <c r="S131" s="707"/>
      <c r="T131" s="452"/>
      <c r="U131" s="707"/>
      <c r="V131" s="707"/>
      <c r="W131" s="436"/>
      <c r="X131" s="750"/>
      <c r="Y131" s="436"/>
      <c r="Z131" s="440"/>
      <c r="AA131" s="711"/>
      <c r="AB131" s="807"/>
      <c r="AE131" s="1014"/>
    </row>
    <row r="132" spans="1:31" outlineLevel="1">
      <c r="A132" s="891" t="s">
        <v>197</v>
      </c>
      <c r="B132" s="433" t="s">
        <v>264</v>
      </c>
      <c r="C132" s="440"/>
      <c r="D132" s="436" t="s">
        <v>195</v>
      </c>
      <c r="E132" s="915" t="s">
        <v>460</v>
      </c>
      <c r="F132" s="551" t="s">
        <v>1717</v>
      </c>
      <c r="G132" s="433" t="s">
        <v>1969</v>
      </c>
      <c r="H132" s="452"/>
      <c r="I132" s="437" t="s">
        <v>1607</v>
      </c>
      <c r="J132" s="434" t="s">
        <v>18</v>
      </c>
      <c r="K132" s="8"/>
      <c r="L132" s="8"/>
      <c r="M132" s="433"/>
      <c r="N132" s="8"/>
      <c r="O132" s="608" t="s">
        <v>1716</v>
      </c>
      <c r="P132" s="588" t="s">
        <v>265</v>
      </c>
      <c r="Q132" s="8"/>
      <c r="R132" s="758"/>
      <c r="S132" s="707"/>
      <c r="T132" s="452"/>
      <c r="U132" s="707"/>
      <c r="V132" s="707"/>
      <c r="W132" s="863" t="s">
        <v>257</v>
      </c>
      <c r="X132" s="750"/>
      <c r="Y132" s="608" t="s">
        <v>2111</v>
      </c>
      <c r="Z132" s="1124" t="s">
        <v>2123</v>
      </c>
      <c r="AA132" s="1125"/>
      <c r="AB132" s="1125"/>
      <c r="AC132" s="1125"/>
      <c r="AD132" s="1126"/>
      <c r="AE132" s="1014">
        <v>3</v>
      </c>
    </row>
    <row r="133" spans="1:31" outlineLevel="1">
      <c r="A133" s="891" t="s">
        <v>197</v>
      </c>
      <c r="B133" s="433" t="s">
        <v>266</v>
      </c>
      <c r="C133" s="440"/>
      <c r="D133" s="436" t="s">
        <v>196</v>
      </c>
      <c r="E133" s="436" t="s">
        <v>251</v>
      </c>
      <c r="F133" s="551" t="s">
        <v>1715</v>
      </c>
      <c r="G133" s="436" t="s">
        <v>1970</v>
      </c>
      <c r="H133" s="440"/>
      <c r="I133" s="550" t="s">
        <v>18</v>
      </c>
      <c r="J133" s="442" t="s">
        <v>18</v>
      </c>
      <c r="K133" s="8"/>
      <c r="L133" s="8"/>
      <c r="M133" s="433"/>
      <c r="N133" s="8"/>
      <c r="O133" s="707"/>
      <c r="P133" s="588" t="s">
        <v>305</v>
      </c>
      <c r="Q133" s="8"/>
      <c r="R133" s="758"/>
      <c r="S133" s="707"/>
      <c r="T133" s="452"/>
      <c r="U133" s="707"/>
      <c r="V133" s="707"/>
      <c r="W133" s="863"/>
      <c r="X133" s="750"/>
      <c r="Y133" s="605"/>
      <c r="Z133" s="440"/>
      <c r="AA133" s="550"/>
      <c r="AB133" s="808"/>
      <c r="AE133" s="1014"/>
    </row>
    <row r="134" spans="1:31" ht="13.5" outlineLevel="1" thickBot="1">
      <c r="A134" s="895" t="s">
        <v>197</v>
      </c>
      <c r="B134" s="433" t="s">
        <v>267</v>
      </c>
      <c r="C134" s="440"/>
      <c r="D134" s="436" t="s">
        <v>911</v>
      </c>
      <c r="E134" s="436" t="s">
        <v>1714</v>
      </c>
      <c r="F134" s="436" t="s">
        <v>1713</v>
      </c>
      <c r="G134" s="436" t="s">
        <v>911</v>
      </c>
      <c r="H134" s="440"/>
      <c r="I134" s="550" t="s">
        <v>18</v>
      </c>
      <c r="J134" s="442" t="s">
        <v>18</v>
      </c>
      <c r="K134" s="8"/>
      <c r="L134" s="8"/>
      <c r="M134" s="433"/>
      <c r="N134" s="8"/>
      <c r="O134" s="707"/>
      <c r="P134" s="712" t="s">
        <v>290</v>
      </c>
      <c r="Q134" s="8"/>
      <c r="R134" s="758"/>
      <c r="S134" s="707"/>
      <c r="T134" s="452"/>
      <c r="U134" s="707"/>
      <c r="V134" s="707"/>
      <c r="W134" s="605" t="s">
        <v>257</v>
      </c>
      <c r="X134" s="750"/>
      <c r="Y134" s="605" t="s">
        <v>2111</v>
      </c>
      <c r="Z134" s="1124" t="s">
        <v>2123</v>
      </c>
      <c r="AA134" s="1125"/>
      <c r="AB134" s="1125"/>
      <c r="AC134" s="1125"/>
      <c r="AD134" s="1126"/>
      <c r="AE134" s="1014">
        <v>4</v>
      </c>
    </row>
    <row r="135" spans="1:31" ht="13.5" thickBot="1">
      <c r="A135" s="897" t="s">
        <v>197</v>
      </c>
      <c r="B135" s="8"/>
      <c r="C135" s="8"/>
      <c r="D135" s="8"/>
      <c r="E135" s="8"/>
      <c r="F135" s="8"/>
      <c r="G135" s="8"/>
      <c r="H135" s="8"/>
      <c r="I135" s="8"/>
      <c r="J135" s="8"/>
      <c r="K135" s="8"/>
      <c r="L135" s="8"/>
      <c r="M135" s="8"/>
      <c r="N135" s="8"/>
      <c r="O135" s="707"/>
      <c r="P135" s="8"/>
      <c r="Q135" s="8"/>
      <c r="R135" s="758"/>
      <c r="S135" s="707"/>
      <c r="T135" s="452"/>
      <c r="U135" s="707"/>
      <c r="V135" s="707"/>
      <c r="W135" s="8"/>
      <c r="X135" s="964"/>
      <c r="Y135" s="8"/>
      <c r="Z135" s="8"/>
      <c r="AA135" s="8"/>
      <c r="AB135" s="796"/>
    </row>
    <row r="136" spans="1:31" outlineLevel="1">
      <c r="A136" s="457" t="s">
        <v>362</v>
      </c>
      <c r="B136" s="8"/>
      <c r="C136" s="613"/>
      <c r="D136" s="614" t="s">
        <v>1928</v>
      </c>
      <c r="E136" s="613" t="s">
        <v>1931</v>
      </c>
      <c r="F136" s="8"/>
      <c r="G136" s="541" t="s">
        <v>1928</v>
      </c>
      <c r="H136" s="640"/>
      <c r="I136" s="641" t="s">
        <v>15</v>
      </c>
      <c r="J136" s="640"/>
      <c r="K136" s="8"/>
      <c r="L136" s="8"/>
      <c r="M136" s="8"/>
      <c r="N136" s="8"/>
      <c r="O136" s="707" t="s">
        <v>1852</v>
      </c>
      <c r="P136" s="8" t="s">
        <v>263</v>
      </c>
      <c r="Q136" s="8"/>
      <c r="R136" s="758"/>
      <c r="S136" s="707"/>
      <c r="T136" s="452" t="s">
        <v>1867</v>
      </c>
      <c r="U136" s="707"/>
      <c r="V136" s="707"/>
      <c r="W136" s="8"/>
      <c r="X136" s="964"/>
      <c r="Y136" s="541"/>
      <c r="Z136" s="640"/>
      <c r="AA136" s="641"/>
      <c r="AB136" s="809"/>
    </row>
    <row r="137" spans="1:31" ht="14.25" outlineLevel="1">
      <c r="A137" s="457" t="s">
        <v>362</v>
      </c>
      <c r="B137" s="8"/>
      <c r="C137" s="613" t="s">
        <v>1926</v>
      </c>
      <c r="D137" s="614" t="s">
        <v>1133</v>
      </c>
      <c r="E137" s="613" t="s">
        <v>1932</v>
      </c>
      <c r="F137" s="8"/>
      <c r="G137" s="541" t="s">
        <v>1034</v>
      </c>
      <c r="H137" s="640" t="s">
        <v>1033</v>
      </c>
      <c r="I137" s="641" t="s">
        <v>15</v>
      </c>
      <c r="J137" s="640"/>
      <c r="K137" s="8"/>
      <c r="L137" s="8"/>
      <c r="M137" s="8"/>
      <c r="N137" s="8"/>
      <c r="O137" s="707" t="s">
        <v>1852</v>
      </c>
      <c r="P137" s="8" t="s">
        <v>263</v>
      </c>
      <c r="Q137" s="8"/>
      <c r="R137" s="758"/>
      <c r="S137" s="707"/>
      <c r="T137" s="452" t="s">
        <v>1867</v>
      </c>
      <c r="U137" s="707"/>
      <c r="V137" s="707"/>
      <c r="W137" s="8"/>
      <c r="X137" s="964"/>
      <c r="Y137" s="541"/>
      <c r="Z137" s="640"/>
      <c r="AA137" s="641"/>
      <c r="AB137" s="809"/>
    </row>
    <row r="138" spans="1:31" ht="14.25" outlineLevel="1">
      <c r="A138" s="457" t="s">
        <v>362</v>
      </c>
      <c r="B138" s="8"/>
      <c r="C138" s="613" t="s">
        <v>1927</v>
      </c>
      <c r="D138" s="614" t="s">
        <v>1929</v>
      </c>
      <c r="E138" s="613" t="s">
        <v>1930</v>
      </c>
      <c r="F138" s="8"/>
      <c r="G138" s="541" t="s">
        <v>1047</v>
      </c>
      <c r="H138" s="640" t="s">
        <v>1033</v>
      </c>
      <c r="I138" s="641" t="s">
        <v>787</v>
      </c>
      <c r="J138" s="640"/>
      <c r="K138" s="8"/>
      <c r="L138" s="8"/>
      <c r="M138" s="8"/>
      <c r="N138" s="8"/>
      <c r="O138" s="707">
        <v>2</v>
      </c>
      <c r="P138" s="8" t="s">
        <v>263</v>
      </c>
      <c r="Q138" s="8"/>
      <c r="R138" s="758"/>
      <c r="S138" s="707"/>
      <c r="T138" s="452" t="s">
        <v>1867</v>
      </c>
      <c r="U138" s="707"/>
      <c r="V138" s="707"/>
      <c r="W138" s="8"/>
      <c r="X138" s="964"/>
      <c r="Y138" s="541"/>
      <c r="Z138" s="640"/>
      <c r="AA138" s="641"/>
      <c r="AB138" s="809"/>
    </row>
    <row r="139" spans="1:31" outlineLevel="1">
      <c r="A139" s="891" t="s">
        <v>362</v>
      </c>
      <c r="B139" s="433" t="s">
        <v>262</v>
      </c>
      <c r="C139" s="546"/>
      <c r="D139" s="579" t="s">
        <v>912</v>
      </c>
      <c r="E139" s="579" t="s">
        <v>252</v>
      </c>
      <c r="F139" s="605" t="s">
        <v>1712</v>
      </c>
      <c r="G139" s="589" t="s">
        <v>1180</v>
      </c>
      <c r="H139" s="589" t="s">
        <v>1293</v>
      </c>
      <c r="I139" s="589" t="s">
        <v>1049</v>
      </c>
      <c r="J139" s="649"/>
      <c r="K139" s="8"/>
      <c r="L139" s="8"/>
      <c r="M139" s="433"/>
      <c r="N139" s="8"/>
      <c r="O139" s="755" t="s">
        <v>1852</v>
      </c>
      <c r="P139" s="713" t="s">
        <v>263</v>
      </c>
      <c r="Q139" s="682"/>
      <c r="R139" s="758"/>
      <c r="S139" s="707"/>
      <c r="T139" s="452"/>
      <c r="U139" s="707"/>
      <c r="V139" s="707"/>
      <c r="W139" s="605"/>
      <c r="X139" s="750"/>
      <c r="Y139" s="589"/>
      <c r="Z139" s="589"/>
      <c r="AA139" s="589"/>
      <c r="AB139" s="810"/>
    </row>
    <row r="140" spans="1:31" ht="15.75" outlineLevel="1">
      <c r="A140" s="891" t="s">
        <v>362</v>
      </c>
      <c r="B140" s="433" t="s">
        <v>264</v>
      </c>
      <c r="C140" s="541" t="s">
        <v>1655</v>
      </c>
      <c r="D140" s="579" t="s">
        <v>1873</v>
      </c>
      <c r="E140" s="579" t="s">
        <v>1871</v>
      </c>
      <c r="F140" s="605" t="s">
        <v>1711</v>
      </c>
      <c r="G140" s="650" t="s">
        <v>1152</v>
      </c>
      <c r="H140" s="650" t="s">
        <v>1263</v>
      </c>
      <c r="I140" s="650" t="s">
        <v>15</v>
      </c>
      <c r="J140" s="651"/>
      <c r="K140" s="8"/>
      <c r="L140" s="8"/>
      <c r="M140" s="433"/>
      <c r="N140" s="8"/>
      <c r="O140" s="755" t="s">
        <v>1852</v>
      </c>
      <c r="P140" s="713" t="s">
        <v>263</v>
      </c>
      <c r="Q140" s="682"/>
      <c r="R140" s="758"/>
      <c r="S140" s="707"/>
      <c r="T140" s="452"/>
      <c r="U140" s="707"/>
      <c r="V140" s="707"/>
      <c r="W140" s="605" t="s">
        <v>257</v>
      </c>
      <c r="X140" s="750">
        <v>5</v>
      </c>
      <c r="Y140" s="833" t="s">
        <v>2115</v>
      </c>
      <c r="Z140" s="833" t="s">
        <v>2164</v>
      </c>
      <c r="AA140" s="873"/>
      <c r="AB140" s="984" t="s">
        <v>2113</v>
      </c>
      <c r="AC140" s="1129" t="s">
        <v>2145</v>
      </c>
      <c r="AD140" s="1130"/>
      <c r="AE140" s="958">
        <v>4</v>
      </c>
    </row>
    <row r="141" spans="1:31" ht="19.5" customHeight="1" outlineLevel="1">
      <c r="A141" s="891" t="s">
        <v>362</v>
      </c>
      <c r="B141" s="433" t="s">
        <v>266</v>
      </c>
      <c r="C141" s="546" t="s">
        <v>198</v>
      </c>
      <c r="D141" s="579" t="s">
        <v>1874</v>
      </c>
      <c r="E141" s="579" t="s">
        <v>1875</v>
      </c>
      <c r="F141" s="605" t="s">
        <v>1710</v>
      </c>
      <c r="G141" s="649" t="s">
        <v>1292</v>
      </c>
      <c r="H141" s="649" t="s">
        <v>1291</v>
      </c>
      <c r="I141" s="649" t="s">
        <v>202</v>
      </c>
      <c r="J141" s="652" t="s">
        <v>18</v>
      </c>
      <c r="K141" s="8"/>
      <c r="L141" s="8"/>
      <c r="M141" s="433"/>
      <c r="N141" s="8"/>
      <c r="O141" s="755">
        <v>2</v>
      </c>
      <c r="P141" s="713" t="s">
        <v>263</v>
      </c>
      <c r="Q141" s="682"/>
      <c r="R141" s="758"/>
      <c r="S141" s="707"/>
      <c r="T141" s="452" t="s">
        <v>1867</v>
      </c>
      <c r="U141" s="707"/>
      <c r="V141" s="707"/>
      <c r="W141" s="605"/>
      <c r="X141" s="750"/>
      <c r="Y141" s="649"/>
      <c r="Z141" s="649"/>
      <c r="AA141" s="649"/>
      <c r="AB141" s="793"/>
    </row>
    <row r="142" spans="1:31" outlineLevel="1">
      <c r="A142" s="891" t="s">
        <v>362</v>
      </c>
      <c r="B142" s="433" t="s">
        <v>267</v>
      </c>
      <c r="C142" s="546"/>
      <c r="D142" s="579" t="s">
        <v>1862</v>
      </c>
      <c r="E142" s="579" t="s">
        <v>1864</v>
      </c>
      <c r="F142" s="605" t="s">
        <v>1865</v>
      </c>
      <c r="G142" s="589" t="s">
        <v>1180</v>
      </c>
      <c r="H142" s="589" t="s">
        <v>1261</v>
      </c>
      <c r="I142" s="589" t="s">
        <v>1049</v>
      </c>
      <c r="J142" s="649"/>
      <c r="K142" s="8"/>
      <c r="L142" s="8"/>
      <c r="M142" s="433"/>
      <c r="N142" s="8"/>
      <c r="O142" s="755" t="s">
        <v>1852</v>
      </c>
      <c r="P142" s="713" t="s">
        <v>263</v>
      </c>
      <c r="Q142" s="682"/>
      <c r="R142" s="758"/>
      <c r="S142" s="707"/>
      <c r="T142" s="452"/>
      <c r="U142" s="707"/>
      <c r="V142" s="707"/>
      <c r="W142" s="605"/>
      <c r="X142" s="750"/>
      <c r="Y142" s="589"/>
      <c r="Z142" s="589"/>
      <c r="AA142" s="589"/>
      <c r="AB142" s="810"/>
    </row>
    <row r="143" spans="1:31" ht="15.75" outlineLevel="1">
      <c r="A143" s="891" t="s">
        <v>362</v>
      </c>
      <c r="B143" s="433" t="s">
        <v>268</v>
      </c>
      <c r="C143" s="546" t="s">
        <v>1881</v>
      </c>
      <c r="D143" s="579" t="s">
        <v>1876</v>
      </c>
      <c r="E143" s="609" t="s">
        <v>1842</v>
      </c>
      <c r="F143" s="605" t="s">
        <v>1709</v>
      </c>
      <c r="G143" s="649" t="s">
        <v>1284</v>
      </c>
      <c r="H143" s="649" t="s">
        <v>1290</v>
      </c>
      <c r="I143" s="649" t="s">
        <v>202</v>
      </c>
      <c r="J143" s="649" t="s">
        <v>1288</v>
      </c>
      <c r="K143" s="8"/>
      <c r="L143" s="8"/>
      <c r="M143" s="433"/>
      <c r="N143" s="8"/>
      <c r="O143" s="755">
        <v>2</v>
      </c>
      <c r="P143" s="713" t="s">
        <v>263</v>
      </c>
      <c r="Q143" s="682"/>
      <c r="R143" s="758"/>
      <c r="S143" s="707"/>
      <c r="T143" s="452"/>
      <c r="U143" s="707"/>
      <c r="V143" s="707"/>
      <c r="W143" s="605"/>
      <c r="X143" s="750"/>
      <c r="Y143" s="649"/>
      <c r="Z143" s="649"/>
      <c r="AA143" s="649"/>
      <c r="AB143" s="810"/>
    </row>
    <row r="144" spans="1:31" ht="15.75" outlineLevel="1">
      <c r="A144" s="891" t="s">
        <v>362</v>
      </c>
      <c r="B144" s="433" t="s">
        <v>269</v>
      </c>
      <c r="C144" s="546" t="s">
        <v>1882</v>
      </c>
      <c r="D144" s="579" t="s">
        <v>2175</v>
      </c>
      <c r="E144" s="579" t="s">
        <v>1843</v>
      </c>
      <c r="F144" s="605" t="s">
        <v>2182</v>
      </c>
      <c r="G144" s="649" t="s">
        <v>1284</v>
      </c>
      <c r="H144" s="649" t="s">
        <v>1162</v>
      </c>
      <c r="I144" s="649" t="s">
        <v>202</v>
      </c>
      <c r="J144" s="649" t="s">
        <v>1287</v>
      </c>
      <c r="K144" s="8"/>
      <c r="L144" s="8"/>
      <c r="M144" s="433"/>
      <c r="N144" s="8"/>
      <c r="O144" s="755">
        <v>2</v>
      </c>
      <c r="P144" s="713" t="s">
        <v>263</v>
      </c>
      <c r="Q144" s="682"/>
      <c r="R144" s="758"/>
      <c r="S144" s="707"/>
      <c r="T144" s="452"/>
      <c r="U144" s="707"/>
      <c r="V144" s="707"/>
      <c r="W144" s="605"/>
      <c r="X144" s="750"/>
      <c r="Y144" s="649"/>
      <c r="Z144" s="649"/>
      <c r="AA144" s="649"/>
      <c r="AB144" s="810"/>
    </row>
    <row r="145" spans="1:28" ht="15.75" outlineLevel="1">
      <c r="A145" s="891" t="s">
        <v>362</v>
      </c>
      <c r="B145" s="433" t="s">
        <v>270</v>
      </c>
      <c r="C145" s="546" t="s">
        <v>1883</v>
      </c>
      <c r="D145" s="579" t="s">
        <v>2176</v>
      </c>
      <c r="E145" s="579" t="s">
        <v>1844</v>
      </c>
      <c r="F145" s="605" t="s">
        <v>2181</v>
      </c>
      <c r="G145" s="649" t="s">
        <v>1284</v>
      </c>
      <c r="H145" s="649" t="s">
        <v>1286</v>
      </c>
      <c r="I145" s="649" t="s">
        <v>202</v>
      </c>
      <c r="J145" s="649" t="s">
        <v>1285</v>
      </c>
      <c r="K145" s="8"/>
      <c r="L145" s="8"/>
      <c r="M145" s="433"/>
      <c r="N145" s="8"/>
      <c r="O145" s="755">
        <v>2</v>
      </c>
      <c r="P145" s="713" t="s">
        <v>263</v>
      </c>
      <c r="Q145" s="682"/>
      <c r="R145" s="758"/>
      <c r="S145" s="707"/>
      <c r="T145" s="452"/>
      <c r="U145" s="707"/>
      <c r="V145" s="707"/>
      <c r="W145" s="605"/>
      <c r="X145" s="750"/>
      <c r="Y145" s="649"/>
      <c r="Z145" s="649"/>
      <c r="AA145" s="649"/>
      <c r="AB145" s="810"/>
    </row>
    <row r="146" spans="1:28" ht="15.75" outlineLevel="1">
      <c r="A146" s="891" t="s">
        <v>362</v>
      </c>
      <c r="B146" s="433" t="s">
        <v>271</v>
      </c>
      <c r="C146" s="546" t="s">
        <v>1884</v>
      </c>
      <c r="D146" s="579" t="s">
        <v>1879</v>
      </c>
      <c r="E146" s="579" t="s">
        <v>1880</v>
      </c>
      <c r="F146" s="605" t="s">
        <v>1708</v>
      </c>
      <c r="G146" s="649" t="s">
        <v>1284</v>
      </c>
      <c r="H146" s="649" t="s">
        <v>1283</v>
      </c>
      <c r="I146" s="649" t="s">
        <v>202</v>
      </c>
      <c r="J146" s="652" t="s">
        <v>18</v>
      </c>
      <c r="K146" s="8"/>
      <c r="L146" s="8"/>
      <c r="M146" s="433"/>
      <c r="N146" s="8"/>
      <c r="O146" s="755">
        <v>2</v>
      </c>
      <c r="P146" s="713" t="s">
        <v>263</v>
      </c>
      <c r="Q146" s="682"/>
      <c r="R146" s="758"/>
      <c r="S146" s="707"/>
      <c r="T146" s="452"/>
      <c r="U146" s="707"/>
      <c r="V146" s="707"/>
      <c r="W146" s="605"/>
      <c r="X146" s="750"/>
      <c r="Y146" s="649"/>
      <c r="Z146" s="649"/>
      <c r="AA146" s="649"/>
      <c r="AB146" s="793"/>
    </row>
    <row r="147" spans="1:28" ht="15.75" outlineLevel="1">
      <c r="A147" s="891" t="s">
        <v>362</v>
      </c>
      <c r="B147" s="433" t="s">
        <v>272</v>
      </c>
      <c r="C147" s="546" t="s">
        <v>1885</v>
      </c>
      <c r="D147" s="579" t="s">
        <v>1891</v>
      </c>
      <c r="E147" s="579" t="s">
        <v>1892</v>
      </c>
      <c r="F147" s="605" t="s">
        <v>1707</v>
      </c>
      <c r="G147" s="649" t="s">
        <v>1284</v>
      </c>
      <c r="H147" s="649" t="s">
        <v>1289</v>
      </c>
      <c r="I147" s="649" t="s">
        <v>202</v>
      </c>
      <c r="J147" s="652" t="s">
        <v>18</v>
      </c>
      <c r="K147" s="8"/>
      <c r="L147" s="8"/>
      <c r="M147" s="433"/>
      <c r="N147" s="8"/>
      <c r="O147" s="755">
        <v>3</v>
      </c>
      <c r="P147" s="713" t="s">
        <v>263</v>
      </c>
      <c r="Q147" s="682"/>
      <c r="R147" s="758"/>
      <c r="S147" s="707"/>
      <c r="T147" s="452"/>
      <c r="U147" s="707"/>
      <c r="V147" s="707"/>
      <c r="W147" s="605"/>
      <c r="X147" s="750"/>
      <c r="Y147" s="649"/>
      <c r="Z147" s="649"/>
      <c r="AA147" s="649"/>
      <c r="AB147" s="793"/>
    </row>
    <row r="148" spans="1:28" ht="15.75" outlineLevel="1">
      <c r="A148" s="891" t="s">
        <v>362</v>
      </c>
      <c r="B148" s="433" t="s">
        <v>273</v>
      </c>
      <c r="C148" s="549" t="s">
        <v>1886</v>
      </c>
      <c r="D148" s="609" t="s">
        <v>1893</v>
      </c>
      <c r="E148" s="609" t="s">
        <v>1845</v>
      </c>
      <c r="F148" s="607" t="s">
        <v>1706</v>
      </c>
      <c r="G148" s="649" t="s">
        <v>1284</v>
      </c>
      <c r="H148" s="649" t="s">
        <v>1290</v>
      </c>
      <c r="I148" s="649" t="s">
        <v>202</v>
      </c>
      <c r="J148" s="649" t="s">
        <v>1288</v>
      </c>
      <c r="K148" s="440"/>
      <c r="L148" s="440"/>
      <c r="M148" s="433"/>
      <c r="N148" s="8"/>
      <c r="O148" s="755">
        <v>3</v>
      </c>
      <c r="P148" s="713" t="s">
        <v>263</v>
      </c>
      <c r="Q148" s="682"/>
      <c r="R148" s="758"/>
      <c r="S148" s="707"/>
      <c r="T148" s="452"/>
      <c r="U148" s="707"/>
      <c r="V148" s="707"/>
      <c r="W148" s="607"/>
      <c r="X148" s="964"/>
      <c r="Y148" s="649"/>
      <c r="Z148" s="649"/>
      <c r="AA148" s="649"/>
      <c r="AB148" s="810"/>
    </row>
    <row r="149" spans="1:28" ht="15.75" outlineLevel="1">
      <c r="A149" s="891" t="s">
        <v>362</v>
      </c>
      <c r="B149" s="433" t="s">
        <v>274</v>
      </c>
      <c r="C149" s="546" t="s">
        <v>1887</v>
      </c>
      <c r="D149" s="579" t="s">
        <v>1894</v>
      </c>
      <c r="E149" s="609" t="s">
        <v>1846</v>
      </c>
      <c r="F149" s="607" t="s">
        <v>1705</v>
      </c>
      <c r="G149" s="649" t="s">
        <v>1284</v>
      </c>
      <c r="H149" s="649" t="s">
        <v>1289</v>
      </c>
      <c r="I149" s="649" t="s">
        <v>202</v>
      </c>
      <c r="J149" s="649" t="s">
        <v>1288</v>
      </c>
      <c r="K149" s="440"/>
      <c r="L149" s="440"/>
      <c r="M149" s="433"/>
      <c r="N149" s="8"/>
      <c r="O149" s="755">
        <v>3</v>
      </c>
      <c r="P149" s="713" t="s">
        <v>263</v>
      </c>
      <c r="Q149" s="682"/>
      <c r="R149" s="758"/>
      <c r="S149" s="707"/>
      <c r="T149" s="452"/>
      <c r="U149" s="707"/>
      <c r="V149" s="707"/>
      <c r="W149" s="607"/>
      <c r="X149" s="964"/>
      <c r="Y149" s="649"/>
      <c r="Z149" s="649"/>
      <c r="AA149" s="649"/>
      <c r="AB149" s="810"/>
    </row>
    <row r="150" spans="1:28" ht="15.75" outlineLevel="1">
      <c r="A150" s="891" t="s">
        <v>362</v>
      </c>
      <c r="B150" s="433" t="s">
        <v>275</v>
      </c>
      <c r="C150" s="546" t="s">
        <v>1888</v>
      </c>
      <c r="D150" s="609" t="s">
        <v>2177</v>
      </c>
      <c r="E150" s="579" t="s">
        <v>1847</v>
      </c>
      <c r="F150" s="606" t="s">
        <v>2180</v>
      </c>
      <c r="G150" s="649" t="s">
        <v>1284</v>
      </c>
      <c r="H150" s="649" t="s">
        <v>1162</v>
      </c>
      <c r="I150" s="649" t="s">
        <v>202</v>
      </c>
      <c r="J150" s="649" t="s">
        <v>1287</v>
      </c>
      <c r="K150" s="440"/>
      <c r="L150" s="440"/>
      <c r="M150" s="433"/>
      <c r="N150" s="8"/>
      <c r="O150" s="755">
        <v>3</v>
      </c>
      <c r="P150" s="713" t="s">
        <v>263</v>
      </c>
      <c r="Q150" s="682"/>
      <c r="R150" s="758"/>
      <c r="S150" s="707"/>
      <c r="T150" s="452"/>
      <c r="U150" s="707"/>
      <c r="V150" s="707"/>
      <c r="W150" s="606"/>
      <c r="X150" s="766"/>
      <c r="Y150" s="649"/>
      <c r="Z150" s="649"/>
      <c r="AA150" s="649"/>
      <c r="AB150" s="810"/>
    </row>
    <row r="151" spans="1:28" ht="15.75" outlineLevel="1">
      <c r="A151" s="891" t="s">
        <v>362</v>
      </c>
      <c r="B151" s="433" t="s">
        <v>276</v>
      </c>
      <c r="C151" s="546" t="s">
        <v>1889</v>
      </c>
      <c r="D151" s="579" t="s">
        <v>2178</v>
      </c>
      <c r="E151" s="579" t="s">
        <v>1848</v>
      </c>
      <c r="F151" s="608" t="s">
        <v>2179</v>
      </c>
      <c r="G151" s="649" t="s">
        <v>1284</v>
      </c>
      <c r="H151" s="649" t="s">
        <v>1286</v>
      </c>
      <c r="I151" s="649" t="s">
        <v>202</v>
      </c>
      <c r="J151" s="649" t="s">
        <v>1285</v>
      </c>
      <c r="K151" s="440"/>
      <c r="L151" s="440"/>
      <c r="M151" s="433"/>
      <c r="N151" s="8"/>
      <c r="O151" s="755">
        <v>3</v>
      </c>
      <c r="P151" s="713" t="s">
        <v>263</v>
      </c>
      <c r="Q151" s="682"/>
      <c r="R151" s="758"/>
      <c r="S151" s="707"/>
      <c r="T151" s="452"/>
      <c r="U151" s="707"/>
      <c r="V151" s="707"/>
      <c r="W151" s="608"/>
      <c r="X151" s="968"/>
      <c r="Y151" s="649"/>
      <c r="Z151" s="649"/>
      <c r="AA151" s="649"/>
      <c r="AB151" s="810"/>
    </row>
    <row r="152" spans="1:28" ht="15.75" outlineLevel="1">
      <c r="A152" s="891" t="s">
        <v>362</v>
      </c>
      <c r="B152" s="433" t="s">
        <v>277</v>
      </c>
      <c r="C152" s="546" t="s">
        <v>1890</v>
      </c>
      <c r="D152" s="579" t="s">
        <v>1897</v>
      </c>
      <c r="E152" s="579" t="s">
        <v>1841</v>
      </c>
      <c r="F152" s="606" t="s">
        <v>1704</v>
      </c>
      <c r="G152" s="649" t="s">
        <v>1284</v>
      </c>
      <c r="H152" s="649" t="s">
        <v>1283</v>
      </c>
      <c r="I152" s="649" t="s">
        <v>202</v>
      </c>
      <c r="J152" s="652" t="s">
        <v>18</v>
      </c>
      <c r="K152" s="440"/>
      <c r="L152" s="440"/>
      <c r="M152" s="433"/>
      <c r="N152" s="8"/>
      <c r="O152" s="755">
        <v>3</v>
      </c>
      <c r="P152" s="713" t="s">
        <v>263</v>
      </c>
      <c r="Q152" s="682"/>
      <c r="R152" s="758"/>
      <c r="S152" s="707"/>
      <c r="T152" s="452"/>
      <c r="U152" s="707"/>
      <c r="V152" s="707"/>
      <c r="W152" s="606"/>
      <c r="X152" s="766"/>
      <c r="Y152" s="649"/>
      <c r="Z152" s="649"/>
      <c r="AA152" s="649"/>
      <c r="AB152" s="793"/>
    </row>
    <row r="153" spans="1:28" outlineLevel="1">
      <c r="A153" s="891" t="s">
        <v>362</v>
      </c>
      <c r="B153" s="433" t="s">
        <v>278</v>
      </c>
      <c r="C153" s="546"/>
      <c r="D153" s="579" t="s">
        <v>1899</v>
      </c>
      <c r="E153" s="579" t="s">
        <v>1849</v>
      </c>
      <c r="F153" s="608" t="s">
        <v>1703</v>
      </c>
      <c r="G153" s="589" t="s">
        <v>1180</v>
      </c>
      <c r="H153" s="589" t="s">
        <v>1222</v>
      </c>
      <c r="I153" s="589" t="s">
        <v>1049</v>
      </c>
      <c r="J153" s="649"/>
      <c r="K153" s="8"/>
      <c r="L153" s="8"/>
      <c r="M153" s="433"/>
      <c r="N153" s="8"/>
      <c r="O153" s="755">
        <v>3</v>
      </c>
      <c r="P153" s="713" t="s">
        <v>263</v>
      </c>
      <c r="Q153" s="682"/>
      <c r="R153" s="758"/>
      <c r="S153" s="707"/>
      <c r="T153" s="452"/>
      <c r="U153" s="707"/>
      <c r="V153" s="707"/>
      <c r="W153" s="608"/>
      <c r="X153" s="968"/>
      <c r="Y153" s="589"/>
      <c r="Z153" s="589"/>
      <c r="AA153" s="589"/>
      <c r="AB153" s="810"/>
    </row>
    <row r="154" spans="1:28" ht="15.75" outlineLevel="1">
      <c r="A154" s="891" t="s">
        <v>362</v>
      </c>
      <c r="B154" s="433" t="s">
        <v>279</v>
      </c>
      <c r="C154" s="541" t="s">
        <v>1702</v>
      </c>
      <c r="D154" s="609" t="s">
        <v>1900</v>
      </c>
      <c r="E154" s="609" t="s">
        <v>1901</v>
      </c>
      <c r="F154" s="606" t="s">
        <v>1701</v>
      </c>
      <c r="G154" s="650" t="s">
        <v>1282</v>
      </c>
      <c r="H154" s="650" t="s">
        <v>1281</v>
      </c>
      <c r="I154" s="650" t="s">
        <v>15</v>
      </c>
      <c r="J154" s="652" t="s">
        <v>18</v>
      </c>
      <c r="K154" s="440"/>
      <c r="L154" s="440"/>
      <c r="M154" s="433"/>
      <c r="N154" s="8"/>
      <c r="O154" s="755">
        <v>1</v>
      </c>
      <c r="P154" s="713" t="s">
        <v>263</v>
      </c>
      <c r="Q154" s="682"/>
      <c r="R154" s="758"/>
      <c r="S154" s="707"/>
      <c r="T154" s="452"/>
      <c r="U154" s="707"/>
      <c r="V154" s="707"/>
      <c r="W154" s="606"/>
      <c r="X154" s="766"/>
      <c r="Y154" s="650"/>
      <c r="Z154" s="650"/>
      <c r="AA154" s="650"/>
      <c r="AB154" s="793"/>
    </row>
    <row r="155" spans="1:28" ht="15.75" outlineLevel="1">
      <c r="A155" s="891" t="s">
        <v>362</v>
      </c>
      <c r="B155" s="433" t="s">
        <v>280</v>
      </c>
      <c r="C155" s="548" t="s">
        <v>2183</v>
      </c>
      <c r="D155" s="579" t="s">
        <v>1905</v>
      </c>
      <c r="E155" s="579" t="s">
        <v>1870</v>
      </c>
      <c r="F155" s="605" t="s">
        <v>1904</v>
      </c>
      <c r="G155" s="649" t="s">
        <v>1279</v>
      </c>
      <c r="H155" s="649" t="s">
        <v>1254</v>
      </c>
      <c r="I155" s="649" t="s">
        <v>2184</v>
      </c>
      <c r="J155" s="653" t="s">
        <v>18</v>
      </c>
      <c r="K155" s="440"/>
      <c r="L155" s="440"/>
      <c r="M155" s="433"/>
      <c r="N155" s="8"/>
      <c r="O155" s="756">
        <v>2</v>
      </c>
      <c r="P155" s="985" t="s">
        <v>263</v>
      </c>
      <c r="Q155" s="682"/>
      <c r="R155" s="758"/>
      <c r="S155" s="707"/>
      <c r="T155" s="452"/>
      <c r="U155" s="707"/>
      <c r="V155" s="707"/>
      <c r="W155" s="605"/>
      <c r="X155" s="750"/>
      <c r="Y155" s="649"/>
      <c r="Z155" s="649"/>
      <c r="AA155" s="649"/>
      <c r="AB155" s="812"/>
    </row>
    <row r="156" spans="1:28" outlineLevel="1">
      <c r="A156" s="891" t="s">
        <v>362</v>
      </c>
      <c r="B156" s="433" t="s">
        <v>281</v>
      </c>
      <c r="C156" s="546"/>
      <c r="D156" s="609" t="s">
        <v>1906</v>
      </c>
      <c r="E156" s="579" t="s">
        <v>309</v>
      </c>
      <c r="F156" s="605" t="s">
        <v>1699</v>
      </c>
      <c r="G156" s="589" t="s">
        <v>1180</v>
      </c>
      <c r="H156" s="589" t="s">
        <v>1278</v>
      </c>
      <c r="I156" s="589" t="s">
        <v>1049</v>
      </c>
      <c r="J156" s="649"/>
      <c r="K156" s="440"/>
      <c r="L156" s="440"/>
      <c r="M156" s="433"/>
      <c r="N156" s="8"/>
      <c r="O156" s="755">
        <v>2</v>
      </c>
      <c r="P156" s="985" t="s">
        <v>263</v>
      </c>
      <c r="Q156" s="682"/>
      <c r="R156" s="758"/>
      <c r="S156" s="707"/>
      <c r="T156" s="452"/>
      <c r="U156" s="707"/>
      <c r="V156" s="707"/>
      <c r="W156" s="605"/>
      <c r="X156" s="750"/>
      <c r="Y156" s="589"/>
      <c r="Z156" s="589"/>
      <c r="AA156" s="589"/>
      <c r="AB156" s="810"/>
    </row>
    <row r="157" spans="1:28" outlineLevel="1">
      <c r="A157" s="891" t="s">
        <v>362</v>
      </c>
      <c r="B157" s="433" t="s">
        <v>282</v>
      </c>
      <c r="C157" s="546" t="s">
        <v>1915</v>
      </c>
      <c r="D157" s="609" t="s">
        <v>1916</v>
      </c>
      <c r="E157" s="579" t="s">
        <v>1917</v>
      </c>
      <c r="F157" s="605" t="s">
        <v>2185</v>
      </c>
      <c r="G157" s="541" t="s">
        <v>1034</v>
      </c>
      <c r="H157" s="546" t="s">
        <v>1971</v>
      </c>
      <c r="I157" s="644" t="s">
        <v>15</v>
      </c>
      <c r="J157" s="647" t="s">
        <v>172</v>
      </c>
      <c r="K157" s="440"/>
      <c r="L157" s="440"/>
      <c r="M157" s="521"/>
      <c r="N157" s="8"/>
      <c r="O157" s="755">
        <v>1</v>
      </c>
      <c r="P157" s="985"/>
      <c r="Q157" s="682"/>
      <c r="R157" s="758"/>
      <c r="S157" s="707"/>
      <c r="T157" s="452"/>
      <c r="U157" s="707"/>
      <c r="V157" s="707"/>
      <c r="W157" s="605"/>
      <c r="X157" s="750"/>
      <c r="Y157" s="541"/>
      <c r="Z157" s="546"/>
      <c r="AA157" s="644"/>
      <c r="AB157" s="813"/>
    </row>
    <row r="158" spans="1:28" ht="15.75" outlineLevel="1">
      <c r="A158" s="891" t="s">
        <v>362</v>
      </c>
      <c r="B158" s="433" t="s">
        <v>283</v>
      </c>
      <c r="C158" s="541" t="s">
        <v>913</v>
      </c>
      <c r="D158" s="579" t="s">
        <v>1430</v>
      </c>
      <c r="E158" s="609" t="s">
        <v>1907</v>
      </c>
      <c r="F158" s="605" t="s">
        <v>1698</v>
      </c>
      <c r="G158" s="650" t="s">
        <v>1152</v>
      </c>
      <c r="H158" s="650" t="s">
        <v>1212</v>
      </c>
      <c r="I158" s="650" t="s">
        <v>15</v>
      </c>
      <c r="J158" s="651"/>
      <c r="K158" s="440"/>
      <c r="L158" s="440"/>
      <c r="M158" s="521"/>
      <c r="N158" s="8"/>
      <c r="O158" s="756">
        <v>1</v>
      </c>
      <c r="P158" s="985" t="s">
        <v>263</v>
      </c>
      <c r="Q158" s="441"/>
      <c r="R158" s="758"/>
      <c r="S158" s="707"/>
      <c r="T158" s="452"/>
      <c r="U158" s="707"/>
      <c r="V158" s="707"/>
      <c r="W158" s="605"/>
      <c r="X158" s="750"/>
      <c r="Y158" s="650"/>
      <c r="Z158" s="650"/>
      <c r="AA158" s="650"/>
      <c r="AB158" s="811"/>
    </row>
    <row r="159" spans="1:28" outlineLevel="1">
      <c r="A159" s="891" t="s">
        <v>362</v>
      </c>
      <c r="B159" s="433" t="s">
        <v>284</v>
      </c>
      <c r="C159" s="546"/>
      <c r="D159" s="579" t="s">
        <v>1431</v>
      </c>
      <c r="E159" s="609" t="s">
        <v>311</v>
      </c>
      <c r="F159" s="605" t="s">
        <v>1697</v>
      </c>
      <c r="G159" s="649" t="s">
        <v>1034</v>
      </c>
      <c r="H159" s="649" t="s">
        <v>1254</v>
      </c>
      <c r="I159" s="649" t="s">
        <v>15</v>
      </c>
      <c r="J159" s="649" t="s">
        <v>172</v>
      </c>
      <c r="K159" s="440"/>
      <c r="L159" s="440"/>
      <c r="M159" s="521"/>
      <c r="N159" s="8"/>
      <c r="O159" s="755">
        <v>1</v>
      </c>
      <c r="P159" s="985" t="s">
        <v>263</v>
      </c>
      <c r="Q159" s="682"/>
      <c r="R159" s="758"/>
      <c r="S159" s="707"/>
      <c r="T159" s="452"/>
      <c r="U159" s="707"/>
      <c r="V159" s="707"/>
      <c r="W159" s="605"/>
      <c r="X159" s="750"/>
      <c r="Y159" s="649"/>
      <c r="Z159" s="649"/>
      <c r="AA159" s="649"/>
      <c r="AB159" s="810"/>
    </row>
    <row r="160" spans="1:28" outlineLevel="1">
      <c r="A160" s="891" t="s">
        <v>362</v>
      </c>
      <c r="B160" s="433" t="s">
        <v>285</v>
      </c>
      <c r="C160" s="546"/>
      <c r="D160" s="579" t="s">
        <v>1908</v>
      </c>
      <c r="E160" s="579" t="s">
        <v>1909</v>
      </c>
      <c r="F160" s="605" t="s">
        <v>1696</v>
      </c>
      <c r="G160" s="649" t="s">
        <v>1034</v>
      </c>
      <c r="H160" s="649" t="s">
        <v>1254</v>
      </c>
      <c r="I160" s="649" t="s">
        <v>15</v>
      </c>
      <c r="J160" s="649" t="s">
        <v>172</v>
      </c>
      <c r="K160" s="440"/>
      <c r="L160" s="440"/>
      <c r="M160" s="521"/>
      <c r="N160" s="8"/>
      <c r="O160" s="755">
        <v>1</v>
      </c>
      <c r="P160" s="985" t="s">
        <v>263</v>
      </c>
      <c r="Q160" s="682"/>
      <c r="R160" s="758"/>
      <c r="S160" s="707"/>
      <c r="T160" s="452"/>
      <c r="U160" s="707"/>
      <c r="V160" s="707"/>
      <c r="W160" s="605"/>
      <c r="X160" s="750"/>
      <c r="Y160" s="649"/>
      <c r="Z160" s="649"/>
      <c r="AA160" s="649"/>
      <c r="AB160" s="810"/>
    </row>
    <row r="161" spans="1:31" ht="15.75" outlineLevel="1">
      <c r="A161" s="891" t="s">
        <v>362</v>
      </c>
      <c r="B161" s="433" t="s">
        <v>286</v>
      </c>
      <c r="C161" s="541" t="s">
        <v>1695</v>
      </c>
      <c r="D161" s="579" t="s">
        <v>1910</v>
      </c>
      <c r="E161" s="579" t="s">
        <v>1911</v>
      </c>
      <c r="F161" s="605" t="s">
        <v>1853</v>
      </c>
      <c r="G161" s="650" t="s">
        <v>603</v>
      </c>
      <c r="H161" s="650" t="s">
        <v>1972</v>
      </c>
      <c r="I161" s="654" t="s">
        <v>18</v>
      </c>
      <c r="J161" s="652" t="s">
        <v>1973</v>
      </c>
      <c r="K161" s="440"/>
      <c r="L161" s="440"/>
      <c r="M161" s="521"/>
      <c r="N161" s="8"/>
      <c r="O161" s="755">
        <v>1</v>
      </c>
      <c r="P161" s="985" t="s">
        <v>263</v>
      </c>
      <c r="Q161" s="682"/>
      <c r="R161" s="758"/>
      <c r="S161" s="707"/>
      <c r="T161" s="452"/>
      <c r="U161" s="707"/>
      <c r="V161" s="707"/>
      <c r="W161" s="605"/>
      <c r="X161" s="750"/>
      <c r="Y161" s="650"/>
      <c r="Z161" s="650"/>
      <c r="AA161" s="654"/>
      <c r="AB161" s="793"/>
    </row>
    <row r="162" spans="1:31" outlineLevel="1">
      <c r="A162" s="891" t="s">
        <v>362</v>
      </c>
      <c r="B162" s="433" t="s">
        <v>287</v>
      </c>
      <c r="C162" s="547" t="s">
        <v>165</v>
      </c>
      <c r="D162" s="609" t="s">
        <v>1432</v>
      </c>
      <c r="E162" s="579" t="s">
        <v>312</v>
      </c>
      <c r="F162" s="606" t="s">
        <v>1694</v>
      </c>
      <c r="G162" s="650" t="s">
        <v>1202</v>
      </c>
      <c r="H162" s="650"/>
      <c r="I162" s="654" t="s">
        <v>1035</v>
      </c>
      <c r="J162" s="652" t="s">
        <v>18</v>
      </c>
      <c r="K162" s="440"/>
      <c r="L162" s="440"/>
      <c r="M162" s="521"/>
      <c r="N162" s="8"/>
      <c r="O162" s="755">
        <v>1</v>
      </c>
      <c r="P162" s="985" t="s">
        <v>263</v>
      </c>
      <c r="Q162" s="682"/>
      <c r="R162" s="758"/>
      <c r="S162" s="707"/>
      <c r="T162" s="452"/>
      <c r="U162" s="707"/>
      <c r="V162" s="707"/>
      <c r="W162" s="606"/>
      <c r="X162" s="766"/>
      <c r="Y162" s="650"/>
      <c r="Z162" s="650"/>
      <c r="AA162" s="654"/>
      <c r="AB162" s="793"/>
    </row>
    <row r="163" spans="1:31" ht="15.75" outlineLevel="1">
      <c r="A163" s="891" t="s">
        <v>362</v>
      </c>
      <c r="B163" s="433" t="s">
        <v>288</v>
      </c>
      <c r="C163" s="546" t="s">
        <v>914</v>
      </c>
      <c r="D163" s="579" t="s">
        <v>1433</v>
      </c>
      <c r="E163" s="579" t="s">
        <v>313</v>
      </c>
      <c r="F163" s="605" t="s">
        <v>1693</v>
      </c>
      <c r="G163" s="649" t="s">
        <v>793</v>
      </c>
      <c r="H163" s="649" t="s">
        <v>1275</v>
      </c>
      <c r="I163" s="649" t="s">
        <v>15</v>
      </c>
      <c r="J163" s="652" t="s">
        <v>18</v>
      </c>
      <c r="K163" s="440"/>
      <c r="L163" s="440"/>
      <c r="M163" s="521"/>
      <c r="N163" s="8"/>
      <c r="O163" s="755">
        <v>1</v>
      </c>
      <c r="P163" s="985" t="s">
        <v>263</v>
      </c>
      <c r="Q163" s="682"/>
      <c r="R163" s="758"/>
      <c r="S163" s="707"/>
      <c r="T163" s="452"/>
      <c r="U163" s="707"/>
      <c r="V163" s="707"/>
      <c r="W163" s="605"/>
      <c r="X163" s="750"/>
      <c r="Y163" s="649"/>
      <c r="Z163" s="649"/>
      <c r="AA163" s="649"/>
      <c r="AB163" s="793"/>
    </row>
    <row r="164" spans="1:31" ht="14.25" outlineLevel="1">
      <c r="A164" s="891" t="s">
        <v>362</v>
      </c>
      <c r="B164" s="433" t="s">
        <v>289</v>
      </c>
      <c r="C164" s="540" t="s">
        <v>1692</v>
      </c>
      <c r="D164" s="610" t="s">
        <v>1434</v>
      </c>
      <c r="E164" s="579" t="s">
        <v>314</v>
      </c>
      <c r="F164" s="606" t="s">
        <v>1691</v>
      </c>
      <c r="G164" s="649" t="s">
        <v>793</v>
      </c>
      <c r="H164" s="649" t="s">
        <v>1274</v>
      </c>
      <c r="I164" s="649" t="s">
        <v>15</v>
      </c>
      <c r="J164" s="652" t="s">
        <v>18</v>
      </c>
      <c r="K164" s="440"/>
      <c r="L164" s="440"/>
      <c r="M164" s="521"/>
      <c r="N164" s="8"/>
      <c r="O164" s="755">
        <v>1</v>
      </c>
      <c r="P164" s="985" t="s">
        <v>263</v>
      </c>
      <c r="Q164" s="682"/>
      <c r="R164" s="758"/>
      <c r="S164" s="707"/>
      <c r="T164" s="452"/>
      <c r="U164" s="707"/>
      <c r="V164" s="707"/>
      <c r="W164" s="606"/>
      <c r="X164" s="766"/>
      <c r="Y164" s="649"/>
      <c r="Z164" s="649"/>
      <c r="AA164" s="649"/>
      <c r="AB164" s="793"/>
    </row>
    <row r="165" spans="1:31" ht="15.75" outlineLevel="1">
      <c r="A165" s="891" t="s">
        <v>362</v>
      </c>
      <c r="B165" s="433" t="s">
        <v>330</v>
      </c>
      <c r="C165" s="541" t="s">
        <v>295</v>
      </c>
      <c r="D165" s="610" t="s">
        <v>1912</v>
      </c>
      <c r="E165" s="579" t="s">
        <v>315</v>
      </c>
      <c r="F165" s="606" t="s">
        <v>1690</v>
      </c>
      <c r="G165" s="650" t="s">
        <v>1272</v>
      </c>
      <c r="H165" s="650" t="s">
        <v>1114</v>
      </c>
      <c r="I165" s="650" t="s">
        <v>1192</v>
      </c>
      <c r="J165" s="652" t="s">
        <v>18</v>
      </c>
      <c r="K165" s="440"/>
      <c r="L165" s="440"/>
      <c r="M165" s="521"/>
      <c r="N165" s="8"/>
      <c r="O165" s="755" t="s">
        <v>1852</v>
      </c>
      <c r="P165" s="985" t="s">
        <v>305</v>
      </c>
      <c r="Q165" s="758" t="s">
        <v>1464</v>
      </c>
      <c r="R165" s="758"/>
      <c r="S165" s="707"/>
      <c r="T165" s="452"/>
      <c r="U165" s="707" t="s">
        <v>1933</v>
      </c>
      <c r="V165" s="707">
        <v>4.3</v>
      </c>
      <c r="W165" s="606"/>
      <c r="X165" s="766"/>
      <c r="Y165" s="650"/>
      <c r="Z165" s="650"/>
      <c r="AA165" s="650"/>
      <c r="AB165" s="793"/>
    </row>
    <row r="166" spans="1:31" ht="15.75" outlineLevel="1">
      <c r="A166" s="891" t="s">
        <v>362</v>
      </c>
      <c r="B166" s="433" t="s">
        <v>331</v>
      </c>
      <c r="C166" s="541" t="s">
        <v>915</v>
      </c>
      <c r="D166" s="610" t="s">
        <v>1913</v>
      </c>
      <c r="E166" s="569" t="s">
        <v>1914</v>
      </c>
      <c r="F166" s="606" t="s">
        <v>1689</v>
      </c>
      <c r="G166" s="650" t="s">
        <v>1272</v>
      </c>
      <c r="H166" s="546" t="s">
        <v>1259</v>
      </c>
      <c r="I166" s="642" t="s">
        <v>1857</v>
      </c>
      <c r="J166" s="643" t="s">
        <v>18</v>
      </c>
      <c r="K166" s="440"/>
      <c r="L166" s="440"/>
      <c r="M166" s="521"/>
      <c r="N166" s="8"/>
      <c r="O166" s="756">
        <v>1</v>
      </c>
      <c r="P166" s="713" t="s">
        <v>263</v>
      </c>
      <c r="Q166" s="758"/>
      <c r="R166" s="758"/>
      <c r="S166" s="707"/>
      <c r="T166" s="452"/>
      <c r="U166" s="707"/>
      <c r="V166" s="707"/>
      <c r="W166" s="606"/>
      <c r="X166" s="766"/>
      <c r="Y166" s="650"/>
      <c r="Z166" s="546"/>
      <c r="AA166" s="642"/>
      <c r="AB166" s="813"/>
    </row>
    <row r="167" spans="1:31" outlineLevel="1">
      <c r="A167" s="891" t="s">
        <v>362</v>
      </c>
      <c r="B167" s="433" t="s">
        <v>332</v>
      </c>
      <c r="C167" s="545"/>
      <c r="D167" s="579" t="s">
        <v>1435</v>
      </c>
      <c r="E167" s="569" t="s">
        <v>316</v>
      </c>
      <c r="F167" s="605" t="s">
        <v>1688</v>
      </c>
      <c r="G167" s="589" t="s">
        <v>1180</v>
      </c>
      <c r="H167" s="589" t="s">
        <v>1271</v>
      </c>
      <c r="I167" s="589" t="s">
        <v>1049</v>
      </c>
      <c r="J167" s="649"/>
      <c r="K167" s="440"/>
      <c r="L167" s="440"/>
      <c r="M167" s="521"/>
      <c r="N167" s="440"/>
      <c r="O167" s="757" t="s">
        <v>1852</v>
      </c>
      <c r="P167" s="8" t="s">
        <v>305</v>
      </c>
      <c r="Q167" s="758" t="s">
        <v>1464</v>
      </c>
      <c r="R167" s="758"/>
      <c r="S167" s="707"/>
      <c r="T167" s="452"/>
      <c r="U167" s="707" t="s">
        <v>1935</v>
      </c>
      <c r="V167" s="707">
        <v>4.0999999999999996</v>
      </c>
      <c r="W167" s="605"/>
      <c r="X167" s="750"/>
      <c r="Y167" s="589"/>
      <c r="Z167" s="589"/>
      <c r="AA167" s="589"/>
      <c r="AB167" s="810"/>
    </row>
    <row r="168" spans="1:31" outlineLevel="1">
      <c r="A168" s="891" t="s">
        <v>362</v>
      </c>
      <c r="B168" s="433" t="s">
        <v>334</v>
      </c>
      <c r="C168" s="544" t="s">
        <v>1472</v>
      </c>
      <c r="D168" s="611" t="s">
        <v>1687</v>
      </c>
      <c r="E168" s="611" t="s">
        <v>1471</v>
      </c>
      <c r="F168" s="605" t="s">
        <v>1470</v>
      </c>
      <c r="G168" s="541" t="s">
        <v>1034</v>
      </c>
      <c r="H168" s="546"/>
      <c r="I168" s="644" t="s">
        <v>15</v>
      </c>
      <c r="J168" s="642" t="s">
        <v>172</v>
      </c>
      <c r="K168" s="440"/>
      <c r="L168" s="440"/>
      <c r="M168" s="521"/>
      <c r="N168" s="8"/>
      <c r="O168" s="757" t="s">
        <v>1852</v>
      </c>
      <c r="P168" s="713" t="s">
        <v>263</v>
      </c>
      <c r="Q168" s="758" t="s">
        <v>1466</v>
      </c>
      <c r="R168" s="758"/>
      <c r="S168" s="707"/>
      <c r="T168" s="452" t="s">
        <v>1867</v>
      </c>
      <c r="U168" s="707"/>
      <c r="V168" s="707"/>
      <c r="W168" s="605"/>
      <c r="X168" s="750"/>
      <c r="Y168" s="541"/>
      <c r="Z168" s="546"/>
      <c r="AA168" s="644"/>
      <c r="AB168" s="814"/>
    </row>
    <row r="169" spans="1:31" outlineLevel="1">
      <c r="A169" s="891" t="s">
        <v>362</v>
      </c>
      <c r="B169" s="433" t="s">
        <v>335</v>
      </c>
      <c r="C169" s="525" t="s">
        <v>1469</v>
      </c>
      <c r="D169" s="612" t="s">
        <v>1467</v>
      </c>
      <c r="E169" s="611" t="s">
        <v>1468</v>
      </c>
      <c r="F169" s="606" t="s">
        <v>1467</v>
      </c>
      <c r="G169" s="541" t="s">
        <v>1974</v>
      </c>
      <c r="H169" s="546"/>
      <c r="I169" s="644" t="s">
        <v>15</v>
      </c>
      <c r="J169" s="643" t="s">
        <v>18</v>
      </c>
      <c r="K169" s="440"/>
      <c r="L169" s="440"/>
      <c r="M169" s="521"/>
      <c r="N169" s="8"/>
      <c r="O169" s="757" t="s">
        <v>1852</v>
      </c>
      <c r="P169" s="713" t="s">
        <v>263</v>
      </c>
      <c r="Q169" s="758" t="s">
        <v>1466</v>
      </c>
      <c r="R169" s="758"/>
      <c r="S169" s="707"/>
      <c r="T169" s="452" t="s">
        <v>1867</v>
      </c>
      <c r="U169" s="707"/>
      <c r="V169" s="707"/>
      <c r="W169" s="606"/>
      <c r="X169" s="766"/>
      <c r="Y169" s="541"/>
      <c r="Z169" s="546"/>
      <c r="AA169" s="644"/>
      <c r="AB169" s="813"/>
    </row>
    <row r="170" spans="1:31" ht="15.75" outlineLevel="1">
      <c r="A170" s="891" t="s">
        <v>362</v>
      </c>
      <c r="B170" s="433" t="s">
        <v>336</v>
      </c>
      <c r="C170" s="525" t="s">
        <v>916</v>
      </c>
      <c r="D170" s="612" t="s">
        <v>1918</v>
      </c>
      <c r="E170" s="611" t="s">
        <v>365</v>
      </c>
      <c r="F170" s="606" t="s">
        <v>1465</v>
      </c>
      <c r="G170" s="654" t="s">
        <v>1034</v>
      </c>
      <c r="H170" s="654" t="s">
        <v>1245</v>
      </c>
      <c r="I170" s="654" t="s">
        <v>15</v>
      </c>
      <c r="J170" s="654" t="s">
        <v>172</v>
      </c>
      <c r="K170" s="440"/>
      <c r="L170" s="440"/>
      <c r="M170" s="521"/>
      <c r="N170" s="8"/>
      <c r="O170" s="757">
        <v>2</v>
      </c>
      <c r="P170" s="713" t="s">
        <v>263</v>
      </c>
      <c r="Q170" s="758" t="s">
        <v>1464</v>
      </c>
      <c r="R170" s="758"/>
      <c r="S170" s="707"/>
      <c r="T170" s="452" t="s">
        <v>1867</v>
      </c>
      <c r="U170" s="707"/>
      <c r="V170" s="707"/>
      <c r="W170" s="606"/>
      <c r="X170" s="766"/>
      <c r="Y170" s="654"/>
      <c r="Z170" s="654"/>
      <c r="AA170" s="654"/>
      <c r="AB170" s="792"/>
    </row>
    <row r="171" spans="1:31" ht="15.75" outlineLevel="1">
      <c r="A171" s="891" t="s">
        <v>362</v>
      </c>
      <c r="B171" s="433" t="s">
        <v>337</v>
      </c>
      <c r="C171" s="541" t="s">
        <v>917</v>
      </c>
      <c r="D171" s="610" t="s">
        <v>1436</v>
      </c>
      <c r="E171" s="609" t="s">
        <v>317</v>
      </c>
      <c r="F171" s="606" t="s">
        <v>1686</v>
      </c>
      <c r="G171" s="654" t="s">
        <v>1268</v>
      </c>
      <c r="H171" s="654" t="s">
        <v>1263</v>
      </c>
      <c r="I171" s="654" t="s">
        <v>67</v>
      </c>
      <c r="J171" s="655"/>
      <c r="K171" s="440"/>
      <c r="L171" s="440"/>
      <c r="M171" s="521"/>
      <c r="N171" s="8"/>
      <c r="O171" s="757">
        <v>2</v>
      </c>
      <c r="P171" s="713" t="s">
        <v>263</v>
      </c>
      <c r="Q171" s="758"/>
      <c r="R171" s="758"/>
      <c r="S171" s="707"/>
      <c r="T171" s="452" t="s">
        <v>1867</v>
      </c>
      <c r="U171" s="707"/>
      <c r="V171" s="707"/>
      <c r="W171" s="605" t="s">
        <v>257</v>
      </c>
      <c r="X171" s="750">
        <v>95</v>
      </c>
      <c r="Y171" s="833" t="s">
        <v>2115</v>
      </c>
      <c r="Z171" s="833" t="s">
        <v>2164</v>
      </c>
      <c r="AA171" s="828"/>
      <c r="AB171" s="811" t="s">
        <v>2146</v>
      </c>
      <c r="AC171" s="1129" t="s">
        <v>2145</v>
      </c>
      <c r="AD171" s="1130"/>
      <c r="AE171" s="981" t="s">
        <v>2174</v>
      </c>
    </row>
    <row r="172" spans="1:31" ht="14.25" outlineLevel="1">
      <c r="A172" s="891" t="s">
        <v>362</v>
      </c>
      <c r="B172" s="433" t="s">
        <v>339</v>
      </c>
      <c r="C172" s="541" t="s">
        <v>2186</v>
      </c>
      <c r="D172" s="610" t="s">
        <v>1437</v>
      </c>
      <c r="E172" s="609" t="s">
        <v>319</v>
      </c>
      <c r="F172" s="606" t="s">
        <v>1685</v>
      </c>
      <c r="G172" s="654" t="s">
        <v>1266</v>
      </c>
      <c r="H172" s="654" t="s">
        <v>1263</v>
      </c>
      <c r="I172" s="654" t="s">
        <v>1049</v>
      </c>
      <c r="J172" s="655"/>
      <c r="K172" s="440"/>
      <c r="L172" s="440"/>
      <c r="M172" s="433"/>
      <c r="N172" s="8"/>
      <c r="O172" s="757">
        <v>2</v>
      </c>
      <c r="P172" s="713" t="s">
        <v>263</v>
      </c>
      <c r="Q172" s="758"/>
      <c r="R172" s="758"/>
      <c r="S172" s="707"/>
      <c r="T172" s="452" t="s">
        <v>1867</v>
      </c>
      <c r="U172" s="707"/>
      <c r="V172" s="707"/>
      <c r="W172" s="606"/>
      <c r="X172" s="766"/>
      <c r="Y172" s="654"/>
      <c r="Z172" s="654"/>
      <c r="AA172" s="654"/>
      <c r="AB172" s="815"/>
    </row>
    <row r="173" spans="1:31" ht="14.25" outlineLevel="1">
      <c r="A173" s="891" t="s">
        <v>362</v>
      </c>
      <c r="B173" s="433" t="s">
        <v>340</v>
      </c>
      <c r="C173" s="541" t="s">
        <v>2187</v>
      </c>
      <c r="D173" s="610" t="s">
        <v>1438</v>
      </c>
      <c r="E173" s="609" t="s">
        <v>324</v>
      </c>
      <c r="F173" s="606" t="s">
        <v>1684</v>
      </c>
      <c r="G173" s="654" t="s">
        <v>1266</v>
      </c>
      <c r="H173" s="654" t="s">
        <v>1263</v>
      </c>
      <c r="I173" s="654" t="s">
        <v>1049</v>
      </c>
      <c r="J173" s="655"/>
      <c r="K173" s="440"/>
      <c r="L173" s="440"/>
      <c r="M173" s="433"/>
      <c r="N173" s="8"/>
      <c r="O173" s="757">
        <v>2</v>
      </c>
      <c r="P173" s="713" t="s">
        <v>263</v>
      </c>
      <c r="Q173" s="758"/>
      <c r="R173" s="758"/>
      <c r="S173" s="707"/>
      <c r="T173" s="452" t="s">
        <v>1867</v>
      </c>
      <c r="U173" s="707"/>
      <c r="V173" s="707"/>
      <c r="W173" s="606"/>
      <c r="X173" s="766"/>
      <c r="Y173" s="654"/>
      <c r="Z173" s="654"/>
      <c r="AA173" s="654"/>
      <c r="AB173" s="815"/>
    </row>
    <row r="174" spans="1:31" ht="15.75" outlineLevel="1">
      <c r="A174" s="891" t="s">
        <v>362</v>
      </c>
      <c r="B174" s="433" t="s">
        <v>341</v>
      </c>
      <c r="C174" s="541" t="s">
        <v>920</v>
      </c>
      <c r="D174" s="610" t="s">
        <v>1439</v>
      </c>
      <c r="E174" s="609" t="s">
        <v>320</v>
      </c>
      <c r="F174" s="606" t="s">
        <v>1683</v>
      </c>
      <c r="G174" s="654" t="s">
        <v>1264</v>
      </c>
      <c r="H174" s="654" t="s">
        <v>1263</v>
      </c>
      <c r="I174" s="654" t="s">
        <v>67</v>
      </c>
      <c r="J174" s="655"/>
      <c r="K174" s="440"/>
      <c r="L174" s="440"/>
      <c r="M174" s="433"/>
      <c r="N174" s="8"/>
      <c r="O174" s="757">
        <v>2</v>
      </c>
      <c r="P174" s="713" t="s">
        <v>263</v>
      </c>
      <c r="Q174" s="758"/>
      <c r="R174" s="758"/>
      <c r="S174" s="707"/>
      <c r="T174" s="452" t="s">
        <v>1867</v>
      </c>
      <c r="U174" s="707"/>
      <c r="V174" s="707"/>
      <c r="W174" s="605" t="s">
        <v>257</v>
      </c>
      <c r="X174" s="750">
        <v>5</v>
      </c>
      <c r="Y174" s="833" t="s">
        <v>2147</v>
      </c>
      <c r="Z174" s="833" t="s">
        <v>2164</v>
      </c>
      <c r="AA174" s="828"/>
      <c r="AB174" s="811" t="s">
        <v>2148</v>
      </c>
      <c r="AC174" s="1129" t="s">
        <v>2145</v>
      </c>
      <c r="AD174" s="1130"/>
      <c r="AE174" s="981" t="s">
        <v>2174</v>
      </c>
    </row>
    <row r="175" spans="1:31" ht="15.75" outlineLevel="1">
      <c r="A175" s="891" t="s">
        <v>362</v>
      </c>
      <c r="B175" s="433" t="s">
        <v>342</v>
      </c>
      <c r="C175" s="541" t="s">
        <v>1921</v>
      </c>
      <c r="D175" s="610" t="s">
        <v>1919</v>
      </c>
      <c r="E175" s="609" t="s">
        <v>1920</v>
      </c>
      <c r="F175" s="606"/>
      <c r="G175" s="645" t="s">
        <v>1975</v>
      </c>
      <c r="H175" s="646" t="s">
        <v>1259</v>
      </c>
      <c r="I175" s="645" t="s">
        <v>18</v>
      </c>
      <c r="J175" s="647"/>
      <c r="K175" s="440"/>
      <c r="L175" s="440"/>
      <c r="M175" s="433"/>
      <c r="N175" s="8"/>
      <c r="O175" s="757"/>
      <c r="P175" s="713"/>
      <c r="Q175" s="758"/>
      <c r="R175" s="758"/>
      <c r="S175" s="707"/>
      <c r="T175" s="452" t="s">
        <v>1867</v>
      </c>
      <c r="U175" s="707"/>
      <c r="V175" s="707"/>
      <c r="W175" s="606"/>
      <c r="X175" s="766"/>
      <c r="Y175" s="645"/>
      <c r="Z175" s="646"/>
      <c r="AA175" s="645"/>
      <c r="AB175" s="816"/>
    </row>
    <row r="176" spans="1:31" ht="15.75" outlineLevel="1">
      <c r="A176" s="891" t="s">
        <v>362</v>
      </c>
      <c r="B176" s="433" t="s">
        <v>343</v>
      </c>
      <c r="C176" s="541" t="s">
        <v>921</v>
      </c>
      <c r="D176" s="610" t="s">
        <v>1440</v>
      </c>
      <c r="E176" s="609" t="s">
        <v>321</v>
      </c>
      <c r="F176" s="606" t="s">
        <v>1682</v>
      </c>
      <c r="G176" s="654" t="s">
        <v>1152</v>
      </c>
      <c r="H176" s="654" t="s">
        <v>1263</v>
      </c>
      <c r="I176" s="654" t="s">
        <v>15</v>
      </c>
      <c r="J176" s="655"/>
      <c r="K176" s="440"/>
      <c r="L176" s="440"/>
      <c r="M176" s="433"/>
      <c r="N176" s="8"/>
      <c r="O176" s="757">
        <v>2</v>
      </c>
      <c r="P176" s="713" t="s">
        <v>263</v>
      </c>
      <c r="Q176" s="758"/>
      <c r="R176" s="758"/>
      <c r="S176" s="707"/>
      <c r="T176" s="452" t="s">
        <v>1867</v>
      </c>
      <c r="U176" s="707"/>
      <c r="V176" s="707"/>
      <c r="W176" s="605" t="s">
        <v>257</v>
      </c>
      <c r="X176" s="750">
        <v>5</v>
      </c>
      <c r="Y176" s="833" t="s">
        <v>2115</v>
      </c>
      <c r="Z176" s="833" t="s">
        <v>2164</v>
      </c>
      <c r="AA176" s="873"/>
      <c r="AB176" s="984" t="s">
        <v>2113</v>
      </c>
      <c r="AC176" s="1129" t="s">
        <v>2145</v>
      </c>
      <c r="AD176" s="1130"/>
      <c r="AE176" s="958">
        <v>4</v>
      </c>
    </row>
    <row r="177" spans="1:31" ht="15.75" outlineLevel="1">
      <c r="A177" s="891" t="s">
        <v>362</v>
      </c>
      <c r="B177" s="433" t="s">
        <v>344</v>
      </c>
      <c r="C177" s="436" t="s">
        <v>1681</v>
      </c>
      <c r="D177" s="610" t="s">
        <v>1441</v>
      </c>
      <c r="E177" s="609" t="s">
        <v>322</v>
      </c>
      <c r="F177" s="606" t="s">
        <v>1680</v>
      </c>
      <c r="G177" s="654" t="s">
        <v>1268</v>
      </c>
      <c r="H177" s="654" t="s">
        <v>1263</v>
      </c>
      <c r="I177" s="654" t="s">
        <v>67</v>
      </c>
      <c r="J177" s="655"/>
      <c r="K177" s="440"/>
      <c r="L177" s="440"/>
      <c r="M177" s="433"/>
      <c r="N177" s="8"/>
      <c r="O177" s="757">
        <v>2</v>
      </c>
      <c r="P177" s="713" t="s">
        <v>263</v>
      </c>
      <c r="Q177" s="758"/>
      <c r="R177" s="758"/>
      <c r="S177" s="707"/>
      <c r="T177" s="452" t="s">
        <v>1867</v>
      </c>
      <c r="U177" s="707"/>
      <c r="V177" s="707"/>
      <c r="W177" s="605" t="s">
        <v>257</v>
      </c>
      <c r="X177" s="750">
        <v>95</v>
      </c>
      <c r="Y177" s="833" t="s">
        <v>2115</v>
      </c>
      <c r="Z177" s="833" t="s">
        <v>2164</v>
      </c>
      <c r="AA177" s="828"/>
      <c r="AB177" s="811" t="s">
        <v>2146</v>
      </c>
      <c r="AC177" s="1129" t="s">
        <v>2145</v>
      </c>
      <c r="AD177" s="1130"/>
      <c r="AE177" s="981" t="s">
        <v>2174</v>
      </c>
    </row>
    <row r="178" spans="1:31" ht="14.25" outlineLevel="1">
      <c r="A178" s="891" t="s">
        <v>362</v>
      </c>
      <c r="B178" s="433" t="s">
        <v>345</v>
      </c>
      <c r="C178" s="541" t="s">
        <v>2188</v>
      </c>
      <c r="D178" s="610" t="s">
        <v>2152</v>
      </c>
      <c r="E178" s="609" t="s">
        <v>318</v>
      </c>
      <c r="F178" s="606" t="s">
        <v>1679</v>
      </c>
      <c r="G178" s="654" t="s">
        <v>1266</v>
      </c>
      <c r="H178" s="654" t="s">
        <v>1263</v>
      </c>
      <c r="I178" s="654" t="s">
        <v>1049</v>
      </c>
      <c r="J178" s="655"/>
      <c r="K178" s="440"/>
      <c r="L178" s="440"/>
      <c r="M178" s="433"/>
      <c r="N178" s="8"/>
      <c r="O178" s="757">
        <v>2</v>
      </c>
      <c r="P178" s="713" t="s">
        <v>263</v>
      </c>
      <c r="Q178" s="758"/>
      <c r="R178" s="758"/>
      <c r="S178" s="707"/>
      <c r="T178" s="452" t="s">
        <v>1867</v>
      </c>
      <c r="U178" s="707"/>
      <c r="V178" s="707"/>
      <c r="W178" s="606"/>
      <c r="X178" s="766"/>
      <c r="Y178" s="654"/>
      <c r="Z178" s="654"/>
      <c r="AA178" s="654"/>
      <c r="AB178" s="815"/>
    </row>
    <row r="179" spans="1:31" ht="14.25" outlineLevel="1">
      <c r="A179" s="891" t="s">
        <v>362</v>
      </c>
      <c r="B179" s="433" t="s">
        <v>346</v>
      </c>
      <c r="C179" s="541" t="s">
        <v>2189</v>
      </c>
      <c r="D179" s="610" t="s">
        <v>1443</v>
      </c>
      <c r="E179" s="609" t="s">
        <v>323</v>
      </c>
      <c r="F179" s="606" t="s">
        <v>1678</v>
      </c>
      <c r="G179" s="654" t="s">
        <v>1266</v>
      </c>
      <c r="H179" s="654" t="s">
        <v>1263</v>
      </c>
      <c r="I179" s="654" t="s">
        <v>1049</v>
      </c>
      <c r="J179" s="655"/>
      <c r="K179" s="440"/>
      <c r="L179" s="440"/>
      <c r="M179" s="433"/>
      <c r="N179" s="8"/>
      <c r="O179" s="757">
        <v>2</v>
      </c>
      <c r="P179" s="713" t="s">
        <v>263</v>
      </c>
      <c r="Q179" s="758"/>
      <c r="R179" s="758"/>
      <c r="S179" s="707"/>
      <c r="T179" s="452" t="s">
        <v>1867</v>
      </c>
      <c r="U179" s="707"/>
      <c r="V179" s="707"/>
      <c r="W179" s="606"/>
      <c r="X179" s="766"/>
      <c r="Y179" s="654"/>
      <c r="Z179" s="654"/>
      <c r="AA179" s="654"/>
      <c r="AB179" s="815"/>
    </row>
    <row r="180" spans="1:31" ht="15.75" outlineLevel="1">
      <c r="A180" s="891" t="s">
        <v>362</v>
      </c>
      <c r="B180" s="433" t="s">
        <v>347</v>
      </c>
      <c r="C180" s="541" t="s">
        <v>924</v>
      </c>
      <c r="D180" s="610" t="s">
        <v>1444</v>
      </c>
      <c r="E180" s="609" t="s">
        <v>325</v>
      </c>
      <c r="F180" s="606" t="s">
        <v>1677</v>
      </c>
      <c r="G180" s="654" t="s">
        <v>1264</v>
      </c>
      <c r="H180" s="654" t="s">
        <v>1263</v>
      </c>
      <c r="I180" s="654" t="s">
        <v>67</v>
      </c>
      <c r="J180" s="655"/>
      <c r="K180" s="440"/>
      <c r="L180" s="440"/>
      <c r="M180" s="433"/>
      <c r="N180" s="8"/>
      <c r="O180" s="757">
        <v>2</v>
      </c>
      <c r="P180" s="713" t="s">
        <v>263</v>
      </c>
      <c r="Q180" s="758"/>
      <c r="R180" s="758"/>
      <c r="S180" s="707"/>
      <c r="T180" s="452" t="s">
        <v>1867</v>
      </c>
      <c r="U180" s="707"/>
      <c r="V180" s="707"/>
      <c r="W180" s="605" t="s">
        <v>257</v>
      </c>
      <c r="X180" s="750">
        <v>5</v>
      </c>
      <c r="Y180" s="833" t="s">
        <v>2147</v>
      </c>
      <c r="Z180" s="833" t="s">
        <v>2164</v>
      </c>
      <c r="AA180" s="828"/>
      <c r="AB180" s="811" t="s">
        <v>2148</v>
      </c>
      <c r="AC180" s="1129" t="s">
        <v>2145</v>
      </c>
      <c r="AD180" s="1130"/>
      <c r="AE180" s="981" t="s">
        <v>2174</v>
      </c>
    </row>
    <row r="181" spans="1:31" ht="13.5" outlineLevel="1">
      <c r="A181" s="891" t="s">
        <v>362</v>
      </c>
      <c r="B181" s="433" t="s">
        <v>348</v>
      </c>
      <c r="C181" s="543" t="s">
        <v>1676</v>
      </c>
      <c r="D181" s="579" t="s">
        <v>1675</v>
      </c>
      <c r="E181" s="609" t="s">
        <v>1674</v>
      </c>
      <c r="F181" s="605" t="s">
        <v>1673</v>
      </c>
      <c r="G181" s="645" t="s">
        <v>1976</v>
      </c>
      <c r="H181" s="646" t="s">
        <v>1259</v>
      </c>
      <c r="I181" s="646" t="s">
        <v>18</v>
      </c>
      <c r="J181" s="647" t="s">
        <v>18</v>
      </c>
      <c r="K181" s="440"/>
      <c r="L181" s="436"/>
      <c r="M181" s="542"/>
      <c r="N181" s="8"/>
      <c r="O181" s="757">
        <v>2</v>
      </c>
      <c r="P181" s="712" t="s">
        <v>1672</v>
      </c>
      <c r="Q181" s="758" t="s">
        <v>1658</v>
      </c>
      <c r="R181" s="758"/>
      <c r="S181" s="707"/>
      <c r="T181" s="452"/>
      <c r="U181" s="707">
        <v>0.35</v>
      </c>
      <c r="V181" s="707" t="s">
        <v>1936</v>
      </c>
      <c r="W181" s="605"/>
      <c r="X181" s="750"/>
      <c r="Y181" s="645"/>
      <c r="Z181" s="646"/>
      <c r="AA181" s="646"/>
      <c r="AB181" s="816"/>
    </row>
    <row r="182" spans="1:31" outlineLevel="1">
      <c r="A182" s="891" t="s">
        <v>362</v>
      </c>
      <c r="B182" s="433" t="s">
        <v>349</v>
      </c>
      <c r="C182" s="541" t="s">
        <v>199</v>
      </c>
      <c r="D182" s="610" t="s">
        <v>1445</v>
      </c>
      <c r="E182" s="579" t="s">
        <v>1922</v>
      </c>
      <c r="F182" s="606" t="s">
        <v>1671</v>
      </c>
      <c r="G182" s="654" t="s">
        <v>1262</v>
      </c>
      <c r="H182" s="654" t="s">
        <v>1261</v>
      </c>
      <c r="I182" s="654" t="s">
        <v>205</v>
      </c>
      <c r="J182" s="654" t="s">
        <v>18</v>
      </c>
      <c r="K182" s="440"/>
      <c r="L182" s="440"/>
      <c r="M182" s="436"/>
      <c r="N182" s="8"/>
      <c r="O182" s="757">
        <v>2</v>
      </c>
      <c r="P182" s="713" t="s">
        <v>263</v>
      </c>
      <c r="Q182" s="758"/>
      <c r="R182" s="758"/>
      <c r="S182" s="707"/>
      <c r="T182" s="452" t="s">
        <v>1867</v>
      </c>
      <c r="U182" s="707"/>
      <c r="V182" s="707"/>
      <c r="W182" s="606" t="s">
        <v>257</v>
      </c>
      <c r="X182" s="766">
        <v>5</v>
      </c>
      <c r="Y182" s="833" t="s">
        <v>2115</v>
      </c>
      <c r="Z182" s="833" t="s">
        <v>2164</v>
      </c>
      <c r="AA182" s="833"/>
      <c r="AB182" s="830" t="s">
        <v>2144</v>
      </c>
      <c r="AC182" s="1127" t="s">
        <v>2145</v>
      </c>
      <c r="AD182" s="1128"/>
      <c r="AE182" s="981" t="s">
        <v>2174</v>
      </c>
    </row>
    <row r="183" spans="1:31" ht="15.75" outlineLevel="1">
      <c r="A183" s="891" t="s">
        <v>362</v>
      </c>
      <c r="B183" s="433" t="s">
        <v>350</v>
      </c>
      <c r="C183" s="541" t="s">
        <v>925</v>
      </c>
      <c r="D183" s="579" t="s">
        <v>1446</v>
      </c>
      <c r="E183" s="579" t="s">
        <v>326</v>
      </c>
      <c r="F183" s="606" t="s">
        <v>1670</v>
      </c>
      <c r="G183" s="654" t="s">
        <v>1034</v>
      </c>
      <c r="H183" s="654" t="s">
        <v>1259</v>
      </c>
      <c r="I183" s="589" t="s">
        <v>15</v>
      </c>
      <c r="J183" s="589" t="s">
        <v>172</v>
      </c>
      <c r="K183" s="440"/>
      <c r="L183" s="440"/>
      <c r="M183" s="433"/>
      <c r="N183" s="8"/>
      <c r="O183" s="757" t="s">
        <v>1852</v>
      </c>
      <c r="P183" s="713" t="s">
        <v>263</v>
      </c>
      <c r="Q183" s="758" t="s">
        <v>1464</v>
      </c>
      <c r="R183" s="758"/>
      <c r="S183" s="707"/>
      <c r="T183" s="452"/>
      <c r="U183" s="707"/>
      <c r="V183" s="707"/>
      <c r="W183" s="606"/>
      <c r="X183" s="766"/>
      <c r="Y183" s="654"/>
      <c r="Z183" s="654"/>
      <c r="AA183" s="589"/>
      <c r="AB183" s="795"/>
    </row>
    <row r="184" spans="1:31" ht="15.75" outlineLevel="1">
      <c r="A184" s="891" t="s">
        <v>362</v>
      </c>
      <c r="B184" s="433" t="s">
        <v>351</v>
      </c>
      <c r="C184" s="541" t="s">
        <v>926</v>
      </c>
      <c r="D184" s="579" t="s">
        <v>1447</v>
      </c>
      <c r="E184" s="579" t="s">
        <v>1669</v>
      </c>
      <c r="F184" s="606" t="s">
        <v>1668</v>
      </c>
      <c r="G184" s="654" t="s">
        <v>1034</v>
      </c>
      <c r="H184" s="654" t="s">
        <v>1259</v>
      </c>
      <c r="I184" s="589" t="s">
        <v>15</v>
      </c>
      <c r="J184" s="589" t="s">
        <v>172</v>
      </c>
      <c r="K184" s="440"/>
      <c r="L184" s="440"/>
      <c r="M184" s="433"/>
      <c r="N184" s="8"/>
      <c r="O184" s="757" t="s">
        <v>1852</v>
      </c>
      <c r="P184" s="713" t="s">
        <v>263</v>
      </c>
      <c r="Q184" s="758" t="s">
        <v>1464</v>
      </c>
      <c r="R184" s="758"/>
      <c r="S184" s="707"/>
      <c r="T184" s="452"/>
      <c r="U184" s="707"/>
      <c r="V184" s="707"/>
      <c r="W184" s="606"/>
      <c r="X184" s="766"/>
      <c r="Y184" s="654"/>
      <c r="Z184" s="654"/>
      <c r="AA184" s="589"/>
      <c r="AB184" s="795"/>
    </row>
    <row r="185" spans="1:31" ht="15.75" outlineLevel="1">
      <c r="A185" s="891" t="s">
        <v>362</v>
      </c>
      <c r="B185" s="433" t="s">
        <v>352</v>
      </c>
      <c r="C185" s="503" t="s">
        <v>1667</v>
      </c>
      <c r="D185" s="579" t="s">
        <v>1665</v>
      </c>
      <c r="E185" s="579" t="s">
        <v>1666</v>
      </c>
      <c r="F185" s="607" t="s">
        <v>1665</v>
      </c>
      <c r="G185" s="592" t="s">
        <v>645</v>
      </c>
      <c r="H185" s="593"/>
      <c r="I185" s="593" t="s">
        <v>18</v>
      </c>
      <c r="J185" s="648" t="s">
        <v>18</v>
      </c>
      <c r="K185" s="8"/>
      <c r="L185" s="8"/>
      <c r="M185" s="8"/>
      <c r="N185" s="8"/>
      <c r="O185" s="756">
        <v>2</v>
      </c>
      <c r="P185" s="433" t="s">
        <v>263</v>
      </c>
      <c r="Q185" s="758" t="s">
        <v>1658</v>
      </c>
      <c r="R185" s="758"/>
      <c r="S185" s="707"/>
      <c r="T185" s="452"/>
      <c r="U185" s="707">
        <v>50</v>
      </c>
      <c r="V185" s="707">
        <v>5.4</v>
      </c>
      <c r="W185" s="607"/>
      <c r="X185" s="964"/>
      <c r="Y185" s="592"/>
      <c r="Z185" s="593"/>
      <c r="AA185" s="593"/>
      <c r="AB185" s="817"/>
    </row>
    <row r="186" spans="1:31" ht="15.75" outlineLevel="1">
      <c r="A186" s="891" t="s">
        <v>362</v>
      </c>
      <c r="B186" s="433" t="s">
        <v>353</v>
      </c>
      <c r="C186" s="503" t="s">
        <v>1664</v>
      </c>
      <c r="D186" s="579" t="s">
        <v>1923</v>
      </c>
      <c r="E186" s="579" t="s">
        <v>1663</v>
      </c>
      <c r="F186" s="607" t="s">
        <v>1662</v>
      </c>
      <c r="G186" s="592" t="s">
        <v>645</v>
      </c>
      <c r="H186" s="593"/>
      <c r="I186" s="593" t="s">
        <v>18</v>
      </c>
      <c r="J186" s="648" t="s">
        <v>18</v>
      </c>
      <c r="K186" s="8"/>
      <c r="L186" s="8"/>
      <c r="M186" s="8"/>
      <c r="N186" s="8"/>
      <c r="O186" s="756">
        <v>2</v>
      </c>
      <c r="P186" s="433" t="s">
        <v>263</v>
      </c>
      <c r="Q186" s="758" t="s">
        <v>1658</v>
      </c>
      <c r="R186" s="758"/>
      <c r="S186" s="707"/>
      <c r="T186" s="452"/>
      <c r="U186" s="707">
        <v>50</v>
      </c>
      <c r="V186" s="707">
        <v>5.4</v>
      </c>
      <c r="W186" s="607"/>
      <c r="X186" s="964"/>
      <c r="Y186" s="592"/>
      <c r="Z186" s="593"/>
      <c r="AA186" s="593"/>
      <c r="AB186" s="817"/>
    </row>
    <row r="187" spans="1:31" ht="15.75" outlineLevel="1">
      <c r="A187" s="891" t="s">
        <v>362</v>
      </c>
      <c r="B187" s="433" t="s">
        <v>354</v>
      </c>
      <c r="C187" s="503" t="s">
        <v>1661</v>
      </c>
      <c r="D187" s="579" t="s">
        <v>1924</v>
      </c>
      <c r="E187" s="579" t="s">
        <v>1660</v>
      </c>
      <c r="F187" s="607" t="s">
        <v>1659</v>
      </c>
      <c r="G187" s="592" t="s">
        <v>645</v>
      </c>
      <c r="H187" s="593"/>
      <c r="I187" s="593" t="s">
        <v>18</v>
      </c>
      <c r="J187" s="648" t="s">
        <v>18</v>
      </c>
      <c r="K187" s="8"/>
      <c r="L187" s="8"/>
      <c r="M187" s="8"/>
      <c r="N187" s="8"/>
      <c r="O187" s="756">
        <v>2</v>
      </c>
      <c r="P187" s="433" t="s">
        <v>263</v>
      </c>
      <c r="Q187" s="758" t="s">
        <v>1658</v>
      </c>
      <c r="R187" s="758"/>
      <c r="S187" s="707"/>
      <c r="T187" s="452"/>
      <c r="U187" s="707">
        <v>100</v>
      </c>
      <c r="V187" s="707">
        <v>5.4</v>
      </c>
      <c r="W187" s="607"/>
      <c r="X187" s="964"/>
      <c r="Y187" s="592"/>
      <c r="Z187" s="593"/>
      <c r="AA187" s="593"/>
      <c r="AB187" s="817"/>
    </row>
    <row r="188" spans="1:31" ht="13.5" thickBot="1">
      <c r="A188" s="898" t="s">
        <v>362</v>
      </c>
      <c r="B188" s="8"/>
      <c r="C188" s="8"/>
      <c r="D188" s="440"/>
      <c r="E188" s="8"/>
      <c r="F188" s="8"/>
      <c r="G188" s="8"/>
      <c r="H188" s="8"/>
      <c r="I188" s="8"/>
      <c r="J188" s="8"/>
      <c r="K188" s="8"/>
      <c r="L188" s="8"/>
      <c r="M188" s="8"/>
      <c r="N188" s="8"/>
      <c r="O188" s="707"/>
      <c r="P188" s="8"/>
      <c r="Q188" s="8"/>
      <c r="R188" s="753"/>
      <c r="S188" s="707"/>
      <c r="T188" s="8"/>
      <c r="U188" s="753"/>
      <c r="V188" s="707"/>
      <c r="W188" s="8"/>
      <c r="X188" s="964"/>
      <c r="Y188" s="8"/>
      <c r="Z188" s="8"/>
      <c r="AA188" s="8"/>
      <c r="AB188" s="796"/>
    </row>
    <row r="189" spans="1:31" ht="19.5" customHeight="1" outlineLevel="1">
      <c r="A189" s="457" t="s">
        <v>363</v>
      </c>
      <c r="B189" s="8" t="s">
        <v>262</v>
      </c>
      <c r="C189" s="533"/>
      <c r="D189" s="501" t="s">
        <v>411</v>
      </c>
      <c r="E189" s="501" t="s">
        <v>145</v>
      </c>
      <c r="F189" s="682" t="s">
        <v>1657</v>
      </c>
      <c r="G189" s="656"/>
      <c r="H189" s="659"/>
      <c r="I189" s="659"/>
      <c r="J189" s="659"/>
      <c r="K189" s="8"/>
      <c r="L189" s="8"/>
      <c r="M189" s="8"/>
      <c r="N189" s="8"/>
      <c r="O189" s="707">
        <v>2</v>
      </c>
      <c r="P189" s="713" t="s">
        <v>263</v>
      </c>
      <c r="Q189" s="8"/>
      <c r="R189" s="753"/>
      <c r="S189" s="707"/>
      <c r="T189" s="8"/>
      <c r="U189" s="1103" t="s">
        <v>18</v>
      </c>
      <c r="V189" s="707"/>
      <c r="W189" s="682"/>
      <c r="X189" s="969"/>
      <c r="Y189" s="656"/>
      <c r="Z189" s="659"/>
      <c r="AA189" s="659"/>
      <c r="AB189" s="818"/>
    </row>
    <row r="190" spans="1:31" ht="20.25" customHeight="1" outlineLevel="1">
      <c r="A190" s="457" t="s">
        <v>363</v>
      </c>
      <c r="B190" s="8" t="s">
        <v>264</v>
      </c>
      <c r="C190" s="522" t="s">
        <v>106</v>
      </c>
      <c r="D190" s="436" t="s">
        <v>412</v>
      </c>
      <c r="E190" s="520" t="s">
        <v>146</v>
      </c>
      <c r="F190" s="682" t="s">
        <v>1656</v>
      </c>
      <c r="G190" s="591" t="s">
        <v>624</v>
      </c>
      <c r="H190" s="658" t="s">
        <v>1257</v>
      </c>
      <c r="I190" s="658" t="s">
        <v>15</v>
      </c>
      <c r="J190" s="658" t="s">
        <v>18</v>
      </c>
      <c r="K190" s="8"/>
      <c r="L190" s="8"/>
      <c r="M190" s="8"/>
      <c r="N190" s="8"/>
      <c r="O190" s="707">
        <v>2</v>
      </c>
      <c r="P190" s="713" t="s">
        <v>265</v>
      </c>
      <c r="Q190" s="8"/>
      <c r="R190" s="753"/>
      <c r="S190" s="707"/>
      <c r="T190" s="8"/>
      <c r="U190" s="1103">
        <v>0.3</v>
      </c>
      <c r="V190" s="707"/>
      <c r="W190" s="843" t="s">
        <v>257</v>
      </c>
      <c r="X190" s="969">
        <v>50</v>
      </c>
      <c r="Y190" s="867" t="s">
        <v>2128</v>
      </c>
      <c r="Z190" s="867" t="s">
        <v>2164</v>
      </c>
      <c r="AA190" s="867"/>
      <c r="AB190" s="868" t="s">
        <v>2124</v>
      </c>
      <c r="AC190" s="839">
        <v>0</v>
      </c>
      <c r="AD190" s="922" t="s">
        <v>2125</v>
      </c>
      <c r="AE190" s="958">
        <v>4</v>
      </c>
    </row>
    <row r="191" spans="1:31" ht="17.25" customHeight="1" outlineLevel="1">
      <c r="A191" s="457" t="s">
        <v>363</v>
      </c>
      <c r="B191" s="8" t="s">
        <v>266</v>
      </c>
      <c r="C191" s="522" t="s">
        <v>2255</v>
      </c>
      <c r="D191" s="436" t="s">
        <v>20</v>
      </c>
      <c r="E191" s="520" t="s">
        <v>139</v>
      </c>
      <c r="F191" s="682" t="s">
        <v>1654</v>
      </c>
      <c r="G191" s="591" t="s">
        <v>1152</v>
      </c>
      <c r="H191" s="658" t="s">
        <v>1222</v>
      </c>
      <c r="I191" s="658" t="s">
        <v>15</v>
      </c>
      <c r="J191" s="660"/>
      <c r="K191" s="8"/>
      <c r="L191" s="8"/>
      <c r="M191" s="8"/>
      <c r="N191" s="8"/>
      <c r="O191" s="707">
        <v>2</v>
      </c>
      <c r="P191" s="713" t="s">
        <v>265</v>
      </c>
      <c r="Q191" s="8"/>
      <c r="R191" s="753"/>
      <c r="S191" s="707"/>
      <c r="T191" s="8"/>
      <c r="U191" s="1103" t="s">
        <v>18</v>
      </c>
      <c r="V191" s="707"/>
      <c r="W191" s="843" t="s">
        <v>257</v>
      </c>
      <c r="X191" s="969">
        <v>50</v>
      </c>
      <c r="Y191" s="867" t="s">
        <v>2128</v>
      </c>
      <c r="Z191" s="867" t="s">
        <v>2164</v>
      </c>
      <c r="AA191" s="867"/>
      <c r="AB191" s="869" t="s">
        <v>2113</v>
      </c>
      <c r="AC191" s="839">
        <v>0</v>
      </c>
      <c r="AD191" s="922" t="s">
        <v>2127</v>
      </c>
      <c r="AE191" s="958">
        <v>4</v>
      </c>
    </row>
    <row r="192" spans="1:31" ht="17.25" customHeight="1" outlineLevel="1">
      <c r="A192" s="457" t="s">
        <v>363</v>
      </c>
      <c r="B192" s="8" t="s">
        <v>267</v>
      </c>
      <c r="C192" s="522" t="s">
        <v>928</v>
      </c>
      <c r="D192" s="436" t="s">
        <v>927</v>
      </c>
      <c r="E192" s="521" t="s">
        <v>413</v>
      </c>
      <c r="F192" s="539" t="s">
        <v>1653</v>
      </c>
      <c r="G192" s="591" t="s">
        <v>1246</v>
      </c>
      <c r="H192" s="658" t="s">
        <v>1254</v>
      </c>
      <c r="I192" s="658" t="s">
        <v>1049</v>
      </c>
      <c r="J192" s="658" t="s">
        <v>18</v>
      </c>
      <c r="K192" s="8"/>
      <c r="L192" s="8"/>
      <c r="M192" s="8"/>
      <c r="N192" s="8"/>
      <c r="O192" s="707">
        <v>2</v>
      </c>
      <c r="P192" s="713" t="s">
        <v>265</v>
      </c>
      <c r="Q192" s="8"/>
      <c r="R192" s="753"/>
      <c r="S192" s="707"/>
      <c r="T192" s="8"/>
      <c r="U192" s="1103" t="s">
        <v>18</v>
      </c>
      <c r="V192" s="707"/>
      <c r="W192" s="870" t="s">
        <v>257</v>
      </c>
      <c r="X192" s="870">
        <v>50</v>
      </c>
      <c r="Y192" s="867" t="s">
        <v>2128</v>
      </c>
      <c r="Z192" s="867" t="s">
        <v>2165</v>
      </c>
      <c r="AA192" s="867"/>
      <c r="AB192" s="868" t="s">
        <v>2129</v>
      </c>
      <c r="AC192" s="839">
        <v>0</v>
      </c>
      <c r="AD192" s="922" t="s">
        <v>2130</v>
      </c>
      <c r="AE192" s="958">
        <v>4</v>
      </c>
    </row>
    <row r="193" spans="1:31" ht="15.75" customHeight="1" outlineLevel="1">
      <c r="A193" s="457" t="s">
        <v>363</v>
      </c>
      <c r="B193" s="8" t="s">
        <v>268</v>
      </c>
      <c r="C193" s="522" t="s">
        <v>913</v>
      </c>
      <c r="D193" s="436" t="s">
        <v>25</v>
      </c>
      <c r="E193" s="520" t="s">
        <v>140</v>
      </c>
      <c r="F193" s="682" t="s">
        <v>1652</v>
      </c>
      <c r="G193" s="591" t="s">
        <v>1152</v>
      </c>
      <c r="H193" s="658" t="s">
        <v>1212</v>
      </c>
      <c r="I193" s="658" t="s">
        <v>15</v>
      </c>
      <c r="J193" s="658" t="s">
        <v>18</v>
      </c>
      <c r="K193" s="8"/>
      <c r="L193" s="8"/>
      <c r="M193" s="8"/>
      <c r="N193" s="8"/>
      <c r="O193" s="707">
        <v>2</v>
      </c>
      <c r="P193" s="713" t="s">
        <v>265</v>
      </c>
      <c r="Q193" s="8"/>
      <c r="R193" s="753"/>
      <c r="S193" s="707"/>
      <c r="T193" s="8"/>
      <c r="U193" s="1103" t="s">
        <v>18</v>
      </c>
      <c r="V193" s="707"/>
      <c r="W193" s="870" t="s">
        <v>257</v>
      </c>
      <c r="X193" s="870">
        <v>50</v>
      </c>
      <c r="Y193" s="867" t="s">
        <v>2132</v>
      </c>
      <c r="Z193" s="867" t="s">
        <v>2166</v>
      </c>
      <c r="AA193" s="867" t="s">
        <v>2133</v>
      </c>
      <c r="AB193" s="868"/>
      <c r="AC193" s="839">
        <v>0</v>
      </c>
      <c r="AD193" s="922" t="s">
        <v>2127</v>
      </c>
      <c r="AE193" s="958">
        <v>4</v>
      </c>
    </row>
    <row r="194" spans="1:31" ht="15.75" customHeight="1" outlineLevel="1">
      <c r="A194" s="457" t="s">
        <v>363</v>
      </c>
      <c r="B194" s="8" t="s">
        <v>269</v>
      </c>
      <c r="C194" s="522" t="s">
        <v>107</v>
      </c>
      <c r="D194" s="436" t="s">
        <v>27</v>
      </c>
      <c r="E194" s="520" t="s">
        <v>141</v>
      </c>
      <c r="F194" s="438" t="s">
        <v>1651</v>
      </c>
      <c r="G194" s="591" t="s">
        <v>1152</v>
      </c>
      <c r="H194" s="658" t="s">
        <v>1227</v>
      </c>
      <c r="I194" s="658" t="s">
        <v>15</v>
      </c>
      <c r="J194" s="658" t="s">
        <v>18</v>
      </c>
      <c r="K194" s="8"/>
      <c r="L194" s="8"/>
      <c r="M194" s="8"/>
      <c r="N194" s="8"/>
      <c r="O194" s="707">
        <v>2</v>
      </c>
      <c r="P194" s="713" t="s">
        <v>265</v>
      </c>
      <c r="Q194" s="8"/>
      <c r="R194" s="753"/>
      <c r="S194" s="707"/>
      <c r="T194" s="8"/>
      <c r="U194" s="1103" t="s">
        <v>18</v>
      </c>
      <c r="V194" s="707"/>
      <c r="W194" s="755" t="s">
        <v>257</v>
      </c>
      <c r="X194" s="966">
        <v>50</v>
      </c>
      <c r="Y194" s="867" t="s">
        <v>2128</v>
      </c>
      <c r="Z194" s="867" t="s">
        <v>2164</v>
      </c>
      <c r="AA194" s="865" t="s">
        <v>2134</v>
      </c>
      <c r="AB194" s="868"/>
      <c r="AC194" s="839">
        <v>0</v>
      </c>
      <c r="AD194" s="922" t="s">
        <v>2125</v>
      </c>
      <c r="AE194" s="958">
        <v>4</v>
      </c>
    </row>
    <row r="195" spans="1:31" ht="20.25" customHeight="1" outlineLevel="1">
      <c r="A195" s="457" t="s">
        <v>363</v>
      </c>
      <c r="B195" s="8" t="s">
        <v>270</v>
      </c>
      <c r="C195" s="1108" t="s">
        <v>2256</v>
      </c>
      <c r="D195" s="436" t="s">
        <v>414</v>
      </c>
      <c r="E195" s="520" t="s">
        <v>142</v>
      </c>
      <c r="F195" s="682" t="s">
        <v>1650</v>
      </c>
      <c r="G195" s="591" t="s">
        <v>1190</v>
      </c>
      <c r="H195" s="658" t="s">
        <v>1222</v>
      </c>
      <c r="I195" s="658" t="s">
        <v>15</v>
      </c>
      <c r="J195" s="660"/>
      <c r="K195" s="8"/>
      <c r="L195" s="8"/>
      <c r="M195" s="8"/>
      <c r="N195" s="8"/>
      <c r="O195" s="707">
        <v>2</v>
      </c>
      <c r="P195" s="713" t="s">
        <v>265</v>
      </c>
      <c r="Q195" s="8"/>
      <c r="R195" s="753"/>
      <c r="S195" s="707"/>
      <c r="T195" s="8"/>
      <c r="U195" s="1103" t="s">
        <v>18</v>
      </c>
      <c r="V195" s="707"/>
      <c r="W195" s="1119" t="s">
        <v>257</v>
      </c>
      <c r="X195" s="1123">
        <v>50</v>
      </c>
      <c r="Y195" s="1120" t="s">
        <v>2126</v>
      </c>
      <c r="Z195" s="1120" t="s">
        <v>2164</v>
      </c>
      <c r="AA195" s="1120"/>
      <c r="AB195" s="1121" t="s">
        <v>2135</v>
      </c>
      <c r="AC195" s="1118">
        <v>0</v>
      </c>
      <c r="AD195" s="1122" t="s">
        <v>2127</v>
      </c>
      <c r="AE195" s="1117">
        <v>4</v>
      </c>
    </row>
    <row r="196" spans="1:31" ht="20.25" customHeight="1" outlineLevel="1">
      <c r="A196" s="457" t="s">
        <v>363</v>
      </c>
      <c r="B196" s="8" t="s">
        <v>271</v>
      </c>
      <c r="C196" s="1108" t="s">
        <v>2257</v>
      </c>
      <c r="D196" s="436" t="s">
        <v>31</v>
      </c>
      <c r="E196" s="520" t="s">
        <v>143</v>
      </c>
      <c r="F196" s="438" t="s">
        <v>1649</v>
      </c>
      <c r="G196" s="591" t="s">
        <v>1190</v>
      </c>
      <c r="H196" s="658" t="s">
        <v>1253</v>
      </c>
      <c r="I196" s="658" t="s">
        <v>15</v>
      </c>
      <c r="J196" s="658" t="s">
        <v>18</v>
      </c>
      <c r="K196" s="8"/>
      <c r="L196" s="8"/>
      <c r="M196" s="8"/>
      <c r="N196" s="8"/>
      <c r="O196" s="707">
        <v>2</v>
      </c>
      <c r="P196" s="713" t="s">
        <v>265</v>
      </c>
      <c r="Q196" s="8"/>
      <c r="R196" s="753"/>
      <c r="S196" s="707"/>
      <c r="T196" s="8"/>
      <c r="U196" s="1102" t="s">
        <v>2248</v>
      </c>
      <c r="V196" s="707"/>
      <c r="W196" s="755" t="s">
        <v>257</v>
      </c>
      <c r="X196" s="966">
        <v>50</v>
      </c>
      <c r="Y196" s="867" t="s">
        <v>2128</v>
      </c>
      <c r="Z196" s="867" t="s">
        <v>2164</v>
      </c>
      <c r="AA196" s="867"/>
      <c r="AB196" s="1106">
        <v>0.17</v>
      </c>
      <c r="AC196" s="839">
        <v>0</v>
      </c>
      <c r="AD196" s="922" t="s">
        <v>2127</v>
      </c>
      <c r="AE196" s="958">
        <v>4</v>
      </c>
    </row>
    <row r="197" spans="1:31" ht="12.75" customHeight="1" outlineLevel="1">
      <c r="A197" s="457" t="s">
        <v>363</v>
      </c>
      <c r="B197" s="8" t="s">
        <v>272</v>
      </c>
      <c r="C197" s="522" t="s">
        <v>108</v>
      </c>
      <c r="D197" s="436" t="s">
        <v>33</v>
      </c>
      <c r="E197" s="520" t="s">
        <v>144</v>
      </c>
      <c r="F197" s="682" t="s">
        <v>1648</v>
      </c>
      <c r="G197" s="591" t="s">
        <v>793</v>
      </c>
      <c r="H197" s="658" t="s">
        <v>1252</v>
      </c>
      <c r="I197" s="658" t="s">
        <v>15</v>
      </c>
      <c r="J197" s="658" t="s">
        <v>18</v>
      </c>
      <c r="K197" s="8"/>
      <c r="L197" s="8"/>
      <c r="M197" s="8"/>
      <c r="N197" s="8"/>
      <c r="O197" s="707">
        <v>2</v>
      </c>
      <c r="P197" s="713" t="s">
        <v>265</v>
      </c>
      <c r="Q197" s="8"/>
      <c r="R197" s="753"/>
      <c r="S197" s="707"/>
      <c r="T197" s="8"/>
      <c r="U197" s="1103">
        <v>0.3</v>
      </c>
      <c r="V197" s="707"/>
      <c r="W197" s="755" t="s">
        <v>257</v>
      </c>
      <c r="X197" s="969">
        <v>50</v>
      </c>
      <c r="Y197" s="867" t="s">
        <v>2128</v>
      </c>
      <c r="Z197" s="867" t="s">
        <v>2164</v>
      </c>
      <c r="AA197" s="865" t="s">
        <v>2124</v>
      </c>
      <c r="AB197" s="868"/>
      <c r="AC197" s="839">
        <v>0</v>
      </c>
      <c r="AD197" s="922" t="s">
        <v>2125</v>
      </c>
      <c r="AE197" s="958">
        <v>4</v>
      </c>
    </row>
    <row r="198" spans="1:31" ht="13.5" customHeight="1" outlineLevel="1">
      <c r="A198" s="457" t="s">
        <v>363</v>
      </c>
      <c r="B198" s="8" t="s">
        <v>273</v>
      </c>
      <c r="C198" s="522" t="s">
        <v>929</v>
      </c>
      <c r="D198" s="436" t="s">
        <v>35</v>
      </c>
      <c r="E198" s="520" t="s">
        <v>109</v>
      </c>
      <c r="F198" s="682" t="s">
        <v>1647</v>
      </c>
      <c r="G198" s="591" t="s">
        <v>1223</v>
      </c>
      <c r="H198" s="658" t="s">
        <v>1222</v>
      </c>
      <c r="I198" s="658" t="s">
        <v>1049</v>
      </c>
      <c r="J198" s="660"/>
      <c r="K198" s="8"/>
      <c r="L198" s="8"/>
      <c r="M198" s="8"/>
      <c r="N198" s="8"/>
      <c r="O198" s="707">
        <v>2</v>
      </c>
      <c r="P198" s="713" t="s">
        <v>265</v>
      </c>
      <c r="Q198" s="8"/>
      <c r="R198" s="753"/>
      <c r="S198" s="707"/>
      <c r="T198" s="8"/>
      <c r="U198" s="1103">
        <v>0.4</v>
      </c>
      <c r="V198" s="707"/>
      <c r="W198" s="755" t="s">
        <v>257</v>
      </c>
      <c r="X198" s="870">
        <v>50</v>
      </c>
      <c r="Y198" s="867" t="s">
        <v>2128</v>
      </c>
      <c r="Z198" s="867" t="s">
        <v>2164</v>
      </c>
      <c r="AA198" s="867"/>
      <c r="AB198" s="867" t="s">
        <v>2136</v>
      </c>
      <c r="AC198" s="839">
        <v>0</v>
      </c>
      <c r="AD198" s="922" t="s">
        <v>2138</v>
      </c>
      <c r="AE198" s="958">
        <v>3</v>
      </c>
    </row>
    <row r="199" spans="1:31" ht="13.5" customHeight="1" outlineLevel="1">
      <c r="A199" s="457" t="s">
        <v>363</v>
      </c>
      <c r="B199" s="8" t="s">
        <v>274</v>
      </c>
      <c r="C199" s="522" t="s">
        <v>930</v>
      </c>
      <c r="D199" s="436" t="s">
        <v>37</v>
      </c>
      <c r="E199" s="520" t="s">
        <v>147</v>
      </c>
      <c r="F199" s="682" t="s">
        <v>1646</v>
      </c>
      <c r="G199" s="591" t="s">
        <v>1249</v>
      </c>
      <c r="H199" s="658" t="s">
        <v>1251</v>
      </c>
      <c r="I199" s="658" t="s">
        <v>15</v>
      </c>
      <c r="J199" s="658" t="s">
        <v>18</v>
      </c>
      <c r="K199" s="8"/>
      <c r="L199" s="8"/>
      <c r="M199" s="8"/>
      <c r="N199" s="8"/>
      <c r="O199" s="707">
        <v>2</v>
      </c>
      <c r="P199" s="713" t="s">
        <v>265</v>
      </c>
      <c r="Q199" s="8"/>
      <c r="R199" s="753"/>
      <c r="S199" s="707"/>
      <c r="T199" s="8"/>
      <c r="U199" s="1103" t="s">
        <v>2249</v>
      </c>
      <c r="V199" s="707"/>
      <c r="W199" s="755" t="s">
        <v>257</v>
      </c>
      <c r="X199" s="870">
        <v>50</v>
      </c>
      <c r="Y199" s="867" t="s">
        <v>2128</v>
      </c>
      <c r="Z199" s="867" t="s">
        <v>2164</v>
      </c>
      <c r="AA199" s="867"/>
      <c r="AB199" s="867" t="s">
        <v>2137</v>
      </c>
      <c r="AC199" s="839">
        <v>0</v>
      </c>
      <c r="AD199" s="922" t="s">
        <v>2125</v>
      </c>
      <c r="AE199" s="958">
        <v>4</v>
      </c>
    </row>
    <row r="200" spans="1:31" ht="17.25" customHeight="1" outlineLevel="1">
      <c r="A200" s="457" t="s">
        <v>363</v>
      </c>
      <c r="B200" s="8" t="s">
        <v>275</v>
      </c>
      <c r="C200" s="522" t="s">
        <v>931</v>
      </c>
      <c r="D200" s="436" t="s">
        <v>39</v>
      </c>
      <c r="E200" s="520" t="s">
        <v>110</v>
      </c>
      <c r="F200" s="682" t="s">
        <v>1645</v>
      </c>
      <c r="G200" s="591" t="s">
        <v>1249</v>
      </c>
      <c r="H200" s="658" t="s">
        <v>1248</v>
      </c>
      <c r="I200" s="658" t="s">
        <v>15</v>
      </c>
      <c r="J200" s="658" t="s">
        <v>18</v>
      </c>
      <c r="K200" s="8"/>
      <c r="L200" s="8"/>
      <c r="M200" s="8"/>
      <c r="N200" s="8"/>
      <c r="O200" s="707">
        <v>2</v>
      </c>
      <c r="P200" s="713" t="s">
        <v>265</v>
      </c>
      <c r="Q200" s="8"/>
      <c r="R200" s="753"/>
      <c r="S200" s="707"/>
      <c r="T200" s="8"/>
      <c r="U200" s="1103" t="s">
        <v>2249</v>
      </c>
      <c r="V200" s="707"/>
      <c r="W200" s="755" t="s">
        <v>257</v>
      </c>
      <c r="X200" s="966">
        <v>50</v>
      </c>
      <c r="Y200" s="867" t="s">
        <v>2128</v>
      </c>
      <c r="Z200" s="867" t="s">
        <v>2164</v>
      </c>
      <c r="AA200" s="867"/>
      <c r="AB200" s="867" t="s">
        <v>2137</v>
      </c>
      <c r="AC200" s="839">
        <v>0</v>
      </c>
      <c r="AD200" s="922" t="s">
        <v>2125</v>
      </c>
      <c r="AE200" s="958">
        <v>4</v>
      </c>
    </row>
    <row r="201" spans="1:31" ht="15" customHeight="1" outlineLevel="1">
      <c r="A201" s="457" t="s">
        <v>363</v>
      </c>
      <c r="B201" s="8" t="s">
        <v>276</v>
      </c>
      <c r="C201" s="522" t="s">
        <v>932</v>
      </c>
      <c r="D201" s="436" t="s">
        <v>42</v>
      </c>
      <c r="E201" s="520" t="s">
        <v>111</v>
      </c>
      <c r="F201" s="438" t="s">
        <v>1644</v>
      </c>
      <c r="G201" s="591" t="s">
        <v>1246</v>
      </c>
      <c r="H201" s="658" t="s">
        <v>1245</v>
      </c>
      <c r="I201" s="658" t="s">
        <v>1049</v>
      </c>
      <c r="J201" s="658" t="s">
        <v>18</v>
      </c>
      <c r="K201" s="8"/>
      <c r="L201" s="8"/>
      <c r="M201" s="8"/>
      <c r="N201" s="8"/>
      <c r="O201" s="707">
        <v>2</v>
      </c>
      <c r="P201" s="713" t="s">
        <v>263</v>
      </c>
      <c r="Q201" s="8"/>
      <c r="R201" s="753"/>
      <c r="S201" s="707"/>
      <c r="T201" s="8"/>
      <c r="U201" s="1103">
        <v>0.01</v>
      </c>
      <c r="V201" s="707"/>
      <c r="W201" s="755" t="s">
        <v>257</v>
      </c>
      <c r="X201" s="969">
        <v>50</v>
      </c>
      <c r="Y201" s="867" t="s">
        <v>2128</v>
      </c>
      <c r="Z201" s="867" t="s">
        <v>2164</v>
      </c>
      <c r="AA201" s="867"/>
      <c r="AB201" s="868" t="s">
        <v>2139</v>
      </c>
      <c r="AC201" s="839">
        <v>0</v>
      </c>
      <c r="AD201" s="922" t="s">
        <v>2130</v>
      </c>
      <c r="AE201" s="958">
        <v>4</v>
      </c>
    </row>
    <row r="202" spans="1:31" ht="24" customHeight="1" outlineLevel="1">
      <c r="A202" s="457" t="s">
        <v>363</v>
      </c>
      <c r="B202" s="8" t="s">
        <v>277</v>
      </c>
      <c r="C202" s="522" t="s">
        <v>933</v>
      </c>
      <c r="D202" s="1109" t="s">
        <v>2258</v>
      </c>
      <c r="E202" s="1110" t="s">
        <v>2259</v>
      </c>
      <c r="F202" s="682" t="s">
        <v>45</v>
      </c>
      <c r="G202" s="591" t="s">
        <v>1034</v>
      </c>
      <c r="H202" s="658" t="s">
        <v>1240</v>
      </c>
      <c r="I202" s="658" t="s">
        <v>15</v>
      </c>
      <c r="J202" s="658" t="s">
        <v>1057</v>
      </c>
      <c r="K202" s="8"/>
      <c r="L202" s="8"/>
      <c r="M202" s="8"/>
      <c r="N202" s="8"/>
      <c r="O202" s="707">
        <v>2</v>
      </c>
      <c r="P202" s="713" t="s">
        <v>263</v>
      </c>
      <c r="Q202" s="8"/>
      <c r="R202" s="753"/>
      <c r="S202" s="707"/>
      <c r="T202" s="8"/>
      <c r="U202" s="1103" t="s">
        <v>18</v>
      </c>
      <c r="V202" s="707"/>
      <c r="W202" s="755" t="s">
        <v>257</v>
      </c>
      <c r="X202" s="870">
        <v>50</v>
      </c>
      <c r="Y202" s="867" t="s">
        <v>2128</v>
      </c>
      <c r="Z202" s="867" t="s">
        <v>2164</v>
      </c>
      <c r="AA202" s="868" t="s">
        <v>2110</v>
      </c>
      <c r="AB202" s="868"/>
      <c r="AC202" s="839" t="s">
        <v>18</v>
      </c>
      <c r="AD202" s="922" t="s">
        <v>2141</v>
      </c>
      <c r="AE202" s="958">
        <v>4</v>
      </c>
    </row>
    <row r="203" spans="1:31" ht="15.75" outlineLevel="1">
      <c r="A203" s="457" t="s">
        <v>363</v>
      </c>
      <c r="B203" s="8" t="s">
        <v>278</v>
      </c>
      <c r="C203" s="522" t="s">
        <v>934</v>
      </c>
      <c r="D203" s="1109" t="s">
        <v>47</v>
      </c>
      <c r="E203" s="1110" t="s">
        <v>148</v>
      </c>
      <c r="F203" s="511" t="s">
        <v>47</v>
      </c>
      <c r="G203" s="591" t="s">
        <v>1243</v>
      </c>
      <c r="H203" s="658" t="s">
        <v>1140</v>
      </c>
      <c r="I203" s="658" t="s">
        <v>15</v>
      </c>
      <c r="J203" s="658" t="s">
        <v>1057</v>
      </c>
      <c r="K203" s="8"/>
      <c r="L203" s="8"/>
      <c r="M203" s="8"/>
      <c r="N203" s="8"/>
      <c r="O203" s="707">
        <v>2</v>
      </c>
      <c r="P203" s="713" t="s">
        <v>263</v>
      </c>
      <c r="Q203" s="8"/>
      <c r="R203" s="753"/>
      <c r="S203" s="707"/>
      <c r="T203" s="8"/>
      <c r="U203" s="1103" t="s">
        <v>18</v>
      </c>
      <c r="V203" s="707"/>
      <c r="W203" s="755" t="s">
        <v>257</v>
      </c>
      <c r="X203" s="870">
        <v>50</v>
      </c>
      <c r="Y203" s="867" t="s">
        <v>2128</v>
      </c>
      <c r="Z203" s="867" t="s">
        <v>2164</v>
      </c>
      <c r="AA203" s="868" t="s">
        <v>2110</v>
      </c>
      <c r="AB203" s="868"/>
      <c r="AC203" s="839" t="s">
        <v>18</v>
      </c>
      <c r="AD203" s="922" t="s">
        <v>2141</v>
      </c>
      <c r="AE203" s="958">
        <v>4</v>
      </c>
    </row>
    <row r="204" spans="1:31" ht="18.75" customHeight="1" outlineLevel="1">
      <c r="A204" s="457" t="s">
        <v>363</v>
      </c>
      <c r="B204" s="8" t="s">
        <v>279</v>
      </c>
      <c r="C204" s="522" t="s">
        <v>935</v>
      </c>
      <c r="D204" s="1109" t="s">
        <v>415</v>
      </c>
      <c r="E204" s="1110" t="s">
        <v>113</v>
      </c>
      <c r="F204" s="511" t="s">
        <v>1643</v>
      </c>
      <c r="G204" s="591" t="s">
        <v>1034</v>
      </c>
      <c r="H204" s="658" t="s">
        <v>1242</v>
      </c>
      <c r="I204" s="658" t="s">
        <v>15</v>
      </c>
      <c r="J204" s="658" t="s">
        <v>1057</v>
      </c>
      <c r="K204" s="8"/>
      <c r="L204" s="8"/>
      <c r="M204" s="8"/>
      <c r="N204" s="8"/>
      <c r="O204" s="707">
        <v>2</v>
      </c>
      <c r="P204" s="713" t="s">
        <v>263</v>
      </c>
      <c r="Q204" s="8"/>
      <c r="R204" s="753"/>
      <c r="S204" s="707"/>
      <c r="T204" s="8"/>
      <c r="U204" s="1103" t="s">
        <v>18</v>
      </c>
      <c r="V204" s="707"/>
      <c r="W204" s="755" t="s">
        <v>257</v>
      </c>
      <c r="X204" s="966">
        <v>50</v>
      </c>
      <c r="Y204" s="867" t="s">
        <v>2128</v>
      </c>
      <c r="Z204" s="867" t="s">
        <v>2164</v>
      </c>
      <c r="AA204" s="868" t="s">
        <v>2140</v>
      </c>
      <c r="AB204" s="868"/>
      <c r="AC204" s="839" t="s">
        <v>18</v>
      </c>
      <c r="AD204" s="922" t="s">
        <v>2130</v>
      </c>
      <c r="AE204" s="958">
        <v>4</v>
      </c>
    </row>
    <row r="205" spans="1:31" ht="21.75" customHeight="1" outlineLevel="1">
      <c r="A205" s="457" t="s">
        <v>363</v>
      </c>
      <c r="B205" s="8" t="s">
        <v>280</v>
      </c>
      <c r="C205" s="538" t="s">
        <v>936</v>
      </c>
      <c r="D205" s="1111" t="s">
        <v>2260</v>
      </c>
      <c r="E205" s="1107" t="s">
        <v>2261</v>
      </c>
      <c r="F205" s="682" t="s">
        <v>50</v>
      </c>
      <c r="G205" s="657" t="s">
        <v>1034</v>
      </c>
      <c r="H205" s="661" t="s">
        <v>1240</v>
      </c>
      <c r="I205" s="661" t="s">
        <v>15</v>
      </c>
      <c r="J205" s="661" t="s">
        <v>1057</v>
      </c>
      <c r="K205" s="8"/>
      <c r="L205" s="8"/>
      <c r="M205" s="8"/>
      <c r="N205" s="8"/>
      <c r="O205" s="707">
        <v>2</v>
      </c>
      <c r="P205" s="713" t="s">
        <v>263</v>
      </c>
      <c r="Q205" s="8"/>
      <c r="R205" s="753"/>
      <c r="S205" s="707"/>
      <c r="T205" s="8"/>
      <c r="U205" s="1103" t="s">
        <v>18</v>
      </c>
      <c r="V205" s="707"/>
      <c r="W205" s="755" t="s">
        <v>257</v>
      </c>
      <c r="X205" s="969">
        <v>50</v>
      </c>
      <c r="Y205" s="867" t="s">
        <v>2128</v>
      </c>
      <c r="Z205" s="867" t="s">
        <v>2164</v>
      </c>
      <c r="AA205" s="871" t="s">
        <v>2110</v>
      </c>
      <c r="AB205" s="871"/>
      <c r="AC205" s="839" t="s">
        <v>18</v>
      </c>
      <c r="AD205" s="922" t="s">
        <v>2141</v>
      </c>
      <c r="AE205" s="958">
        <v>4</v>
      </c>
    </row>
    <row r="206" spans="1:31" ht="21" customHeight="1" outlineLevel="1">
      <c r="A206" s="457" t="s">
        <v>363</v>
      </c>
      <c r="B206" s="8" t="s">
        <v>281</v>
      </c>
      <c r="C206" s="538" t="s">
        <v>937</v>
      </c>
      <c r="D206" s="682" t="s">
        <v>52</v>
      </c>
      <c r="E206" s="537" t="s">
        <v>115</v>
      </c>
      <c r="F206" s="682" t="s">
        <v>52</v>
      </c>
      <c r="G206" s="657" t="s">
        <v>1193</v>
      </c>
      <c r="H206" s="661" t="s">
        <v>1240</v>
      </c>
      <c r="I206" s="654" t="s">
        <v>1192</v>
      </c>
      <c r="J206" s="658" t="s">
        <v>18</v>
      </c>
      <c r="K206" s="8"/>
      <c r="L206" s="8"/>
      <c r="M206" s="8"/>
      <c r="N206" s="8"/>
      <c r="O206" s="707">
        <v>2</v>
      </c>
      <c r="P206" s="713" t="s">
        <v>265</v>
      </c>
      <c r="Q206" s="8"/>
      <c r="R206" s="753"/>
      <c r="S206" s="707"/>
      <c r="T206" s="8"/>
      <c r="U206" s="1103" t="s">
        <v>2250</v>
      </c>
      <c r="V206" s="707"/>
      <c r="W206" s="755" t="s">
        <v>257</v>
      </c>
      <c r="X206" s="966">
        <v>5</v>
      </c>
      <c r="Y206" s="867" t="s">
        <v>2128</v>
      </c>
      <c r="Z206" s="867" t="s">
        <v>2164</v>
      </c>
      <c r="AA206" s="833"/>
      <c r="AB206" s="868" t="s">
        <v>2142</v>
      </c>
      <c r="AC206" s="839">
        <v>0</v>
      </c>
      <c r="AD206" s="922" t="s">
        <v>2127</v>
      </c>
      <c r="AE206" s="958">
        <v>3</v>
      </c>
    </row>
    <row r="207" spans="1:31" ht="17.25" customHeight="1" outlineLevel="1">
      <c r="A207" s="457" t="s">
        <v>363</v>
      </c>
      <c r="B207" s="8" t="s">
        <v>282</v>
      </c>
      <c r="C207" s="536" t="s">
        <v>417</v>
      </c>
      <c r="D207" s="436" t="s">
        <v>416</v>
      </c>
      <c r="E207" s="520" t="s">
        <v>116</v>
      </c>
      <c r="F207" s="682" t="s">
        <v>1642</v>
      </c>
      <c r="G207" s="591" t="s">
        <v>1239</v>
      </c>
      <c r="H207" s="658" t="s">
        <v>1238</v>
      </c>
      <c r="I207" s="658" t="s">
        <v>1049</v>
      </c>
      <c r="J207" s="658" t="s">
        <v>1237</v>
      </c>
      <c r="K207" s="8"/>
      <c r="L207" s="8"/>
      <c r="M207" s="8"/>
      <c r="N207" s="8"/>
      <c r="O207" s="707">
        <v>2</v>
      </c>
      <c r="P207" s="713" t="s">
        <v>265</v>
      </c>
      <c r="Q207" s="8"/>
      <c r="R207" s="753"/>
      <c r="S207" s="707"/>
      <c r="T207" s="8"/>
      <c r="U207" s="1103" t="s">
        <v>18</v>
      </c>
      <c r="V207" s="707"/>
      <c r="W207" s="755" t="s">
        <v>257</v>
      </c>
      <c r="X207" s="966">
        <v>50</v>
      </c>
      <c r="Y207" s="867" t="s">
        <v>2128</v>
      </c>
      <c r="Z207" s="867" t="s">
        <v>2164</v>
      </c>
      <c r="AA207" s="867"/>
      <c r="AB207" s="868" t="s">
        <v>2143</v>
      </c>
      <c r="AC207" s="839">
        <v>0</v>
      </c>
      <c r="AD207" s="922" t="s">
        <v>2138</v>
      </c>
      <c r="AE207" s="958">
        <v>3</v>
      </c>
    </row>
    <row r="208" spans="1:31" ht="24" outlineLevel="1">
      <c r="A208" s="457" t="s">
        <v>363</v>
      </c>
      <c r="B208" s="8" t="s">
        <v>283</v>
      </c>
      <c r="C208" s="518" t="s">
        <v>1641</v>
      </c>
      <c r="D208" s="436" t="s">
        <v>1639</v>
      </c>
      <c r="E208" s="531" t="s">
        <v>1640</v>
      </c>
      <c r="F208" s="682" t="s">
        <v>1639</v>
      </c>
      <c r="G208" s="657" t="s">
        <v>1193</v>
      </c>
      <c r="H208" s="593" t="s">
        <v>1114</v>
      </c>
      <c r="I208" s="592" t="s">
        <v>1857</v>
      </c>
      <c r="J208" s="648" t="s">
        <v>18</v>
      </c>
      <c r="K208" s="8"/>
      <c r="L208" s="8"/>
      <c r="M208" s="433"/>
      <c r="N208" s="8"/>
      <c r="O208" s="707">
        <v>2</v>
      </c>
      <c r="P208" s="713" t="s">
        <v>265</v>
      </c>
      <c r="Q208" s="8"/>
      <c r="R208" s="753"/>
      <c r="S208" s="707"/>
      <c r="T208" s="8"/>
      <c r="U208" s="1103" t="s">
        <v>2251</v>
      </c>
      <c r="V208" s="707"/>
      <c r="W208" s="755"/>
      <c r="X208" s="966"/>
      <c r="Y208" s="867"/>
      <c r="Z208" s="867"/>
      <c r="AA208" s="608"/>
      <c r="AB208" s="844"/>
      <c r="AC208" s="839"/>
      <c r="AD208" s="922"/>
    </row>
    <row r="209" spans="1:31" ht="15.75" customHeight="1" outlineLevel="1">
      <c r="A209" s="457" t="s">
        <v>363</v>
      </c>
      <c r="B209" s="8" t="s">
        <v>284</v>
      </c>
      <c r="C209" s="522" t="s">
        <v>938</v>
      </c>
      <c r="D209" s="436" t="s">
        <v>55</v>
      </c>
      <c r="E209" s="520" t="s">
        <v>117</v>
      </c>
      <c r="F209" s="682" t="s">
        <v>1638</v>
      </c>
      <c r="G209" s="591" t="s">
        <v>624</v>
      </c>
      <c r="H209" s="658" t="s">
        <v>1236</v>
      </c>
      <c r="I209" s="658" t="s">
        <v>15</v>
      </c>
      <c r="J209" s="658" t="s">
        <v>18</v>
      </c>
      <c r="K209" s="8"/>
      <c r="L209" s="8"/>
      <c r="M209" s="433"/>
      <c r="N209" s="8"/>
      <c r="O209" s="707">
        <v>2</v>
      </c>
      <c r="P209" s="433" t="s">
        <v>265</v>
      </c>
      <c r="Q209" s="8"/>
      <c r="R209" s="753"/>
      <c r="S209" s="707"/>
      <c r="T209" s="8"/>
      <c r="U209" s="1103" t="s">
        <v>18</v>
      </c>
      <c r="V209" s="707"/>
      <c r="W209" s="843"/>
      <c r="X209" s="969"/>
      <c r="Y209" s="867"/>
      <c r="Z209" s="867"/>
      <c r="AA209" s="865"/>
      <c r="AB209" s="868"/>
      <c r="AC209" s="839"/>
      <c r="AD209" s="922"/>
    </row>
    <row r="210" spans="1:31" ht="15" customHeight="1" outlineLevel="1">
      <c r="A210" s="457" t="s">
        <v>363</v>
      </c>
      <c r="B210" s="8" t="s">
        <v>285</v>
      </c>
      <c r="C210" s="534"/>
      <c r="D210" s="436" t="s">
        <v>57</v>
      </c>
      <c r="E210" s="531" t="s">
        <v>118</v>
      </c>
      <c r="F210" s="682" t="s">
        <v>1637</v>
      </c>
      <c r="G210" s="589" t="s">
        <v>1180</v>
      </c>
      <c r="H210" s="589" t="s">
        <v>1227</v>
      </c>
      <c r="I210" s="589" t="s">
        <v>1049</v>
      </c>
      <c r="J210" s="658"/>
      <c r="K210" s="8"/>
      <c r="L210" s="8"/>
      <c r="M210" s="433"/>
      <c r="N210" s="8"/>
      <c r="O210" s="707">
        <v>2</v>
      </c>
      <c r="P210" s="433" t="s">
        <v>265</v>
      </c>
      <c r="Q210" s="8"/>
      <c r="R210" s="753"/>
      <c r="S210" s="707"/>
      <c r="T210" s="8"/>
      <c r="U210" s="1103" t="s">
        <v>18</v>
      </c>
      <c r="V210" s="707"/>
      <c r="W210" s="843"/>
      <c r="X210" s="969"/>
      <c r="Y210" s="832"/>
      <c r="Z210" s="832"/>
      <c r="AA210" s="832"/>
      <c r="AB210" s="868"/>
      <c r="AC210" s="839"/>
      <c r="AD210" s="922"/>
    </row>
    <row r="211" spans="1:31" ht="26.25" customHeight="1" outlineLevel="1">
      <c r="A211" s="457" t="s">
        <v>363</v>
      </c>
      <c r="B211" s="8" t="s">
        <v>286</v>
      </c>
      <c r="C211" s="534"/>
      <c r="D211" s="1113" t="s">
        <v>2262</v>
      </c>
      <c r="E211" s="1115" t="s">
        <v>2263</v>
      </c>
      <c r="F211" s="682" t="s">
        <v>1636</v>
      </c>
      <c r="G211" s="589" t="s">
        <v>1180</v>
      </c>
      <c r="H211" s="589" t="s">
        <v>60</v>
      </c>
      <c r="I211" s="589" t="s">
        <v>1049</v>
      </c>
      <c r="J211" s="658"/>
      <c r="K211" s="8"/>
      <c r="L211" s="8"/>
      <c r="M211" s="433"/>
      <c r="N211" s="8"/>
      <c r="O211" s="707">
        <v>2</v>
      </c>
      <c r="P211" s="433" t="s">
        <v>265</v>
      </c>
      <c r="Q211" s="8"/>
      <c r="R211" s="753"/>
      <c r="S211" s="707"/>
      <c r="T211" s="8"/>
      <c r="U211" s="1103" t="s">
        <v>18</v>
      </c>
      <c r="V211" s="707"/>
      <c r="W211" s="843"/>
      <c r="X211" s="969"/>
      <c r="Y211" s="832"/>
      <c r="Z211" s="832"/>
      <c r="AA211" s="832"/>
      <c r="AB211" s="868"/>
      <c r="AC211" s="839"/>
      <c r="AD211" s="922"/>
    </row>
    <row r="212" spans="1:31" ht="18" customHeight="1" outlineLevel="1">
      <c r="A212" s="457" t="s">
        <v>363</v>
      </c>
      <c r="B212" s="8" t="s">
        <v>287</v>
      </c>
      <c r="C212" s="533"/>
      <c r="D212" s="1113" t="s">
        <v>62</v>
      </c>
      <c r="E212" s="1115" t="s">
        <v>120</v>
      </c>
      <c r="F212" s="682" t="s">
        <v>1635</v>
      </c>
      <c r="G212" s="589" t="s">
        <v>1180</v>
      </c>
      <c r="H212" s="589" t="s">
        <v>1235</v>
      </c>
      <c r="I212" s="589" t="s">
        <v>1049</v>
      </c>
      <c r="J212" s="658"/>
      <c r="K212" s="8"/>
      <c r="L212" s="8"/>
      <c r="M212" s="433"/>
      <c r="N212" s="8"/>
      <c r="O212" s="707">
        <v>2</v>
      </c>
      <c r="P212" s="433" t="s">
        <v>265</v>
      </c>
      <c r="Q212" s="8"/>
      <c r="R212" s="753"/>
      <c r="S212" s="707"/>
      <c r="T212" s="8"/>
      <c r="U212" s="1103" t="s">
        <v>18</v>
      </c>
      <c r="V212" s="707"/>
      <c r="W212" s="843"/>
      <c r="X212" s="969"/>
      <c r="Y212" s="832"/>
      <c r="Z212" s="832"/>
      <c r="AA212" s="832"/>
      <c r="AB212" s="868"/>
      <c r="AC212" s="839"/>
      <c r="AD212" s="922"/>
    </row>
    <row r="213" spans="1:31" ht="18" customHeight="1" outlineLevel="1">
      <c r="A213" s="457" t="s">
        <v>363</v>
      </c>
      <c r="B213" s="8" t="s">
        <v>288</v>
      </c>
      <c r="C213" s="522" t="s">
        <v>940</v>
      </c>
      <c r="D213" s="1113" t="s">
        <v>64</v>
      </c>
      <c r="E213" s="1115" t="s">
        <v>2264</v>
      </c>
      <c r="F213" s="682" t="s">
        <v>1634</v>
      </c>
      <c r="G213" s="591" t="s">
        <v>1234</v>
      </c>
      <c r="H213" s="658" t="s">
        <v>1233</v>
      </c>
      <c r="I213" s="658" t="s">
        <v>15</v>
      </c>
      <c r="J213" s="658" t="s">
        <v>18</v>
      </c>
      <c r="K213" s="8"/>
      <c r="L213" s="8"/>
      <c r="M213" s="433"/>
      <c r="N213" s="8"/>
      <c r="O213" s="707">
        <v>2</v>
      </c>
      <c r="P213" s="433" t="s">
        <v>263</v>
      </c>
      <c r="Q213" s="8"/>
      <c r="R213" s="753"/>
      <c r="S213" s="707"/>
      <c r="T213" s="8"/>
      <c r="U213" s="1103" t="s">
        <v>18</v>
      </c>
      <c r="V213" s="707"/>
      <c r="W213" s="843"/>
      <c r="X213" s="969"/>
      <c r="Y213" s="867"/>
      <c r="Z213" s="867"/>
      <c r="AA213" s="867"/>
      <c r="AB213" s="868"/>
      <c r="AC213" s="839"/>
      <c r="AD213" s="922"/>
    </row>
    <row r="214" spans="1:31" ht="18.75" customHeight="1" outlineLevel="1">
      <c r="A214" s="457" t="s">
        <v>363</v>
      </c>
      <c r="B214" s="8" t="s">
        <v>289</v>
      </c>
      <c r="C214" s="535" t="s">
        <v>1633</v>
      </c>
      <c r="D214" s="1116" t="s">
        <v>418</v>
      </c>
      <c r="E214" s="1115" t="s">
        <v>122</v>
      </c>
      <c r="F214" s="682" t="s">
        <v>1632</v>
      </c>
      <c r="G214" s="591" t="s">
        <v>1231</v>
      </c>
      <c r="H214" s="658" t="s">
        <v>1230</v>
      </c>
      <c r="I214" s="658" t="s">
        <v>15</v>
      </c>
      <c r="J214" s="658" t="s">
        <v>18</v>
      </c>
      <c r="K214" s="8"/>
      <c r="L214" s="8"/>
      <c r="M214" s="433"/>
      <c r="N214" s="8"/>
      <c r="O214" s="707">
        <v>2</v>
      </c>
      <c r="P214" s="433" t="s">
        <v>265</v>
      </c>
      <c r="Q214" s="8"/>
      <c r="R214" s="753"/>
      <c r="S214" s="707"/>
      <c r="T214" s="8"/>
      <c r="U214" s="1103" t="s">
        <v>18</v>
      </c>
      <c r="V214" s="707"/>
      <c r="W214" s="843"/>
      <c r="X214" s="969"/>
      <c r="Y214" s="867"/>
      <c r="Z214" s="867"/>
      <c r="AA214" s="867"/>
      <c r="AB214" s="868"/>
      <c r="AC214" s="839"/>
      <c r="AD214" s="922"/>
    </row>
    <row r="215" spans="1:31" ht="16.5" customHeight="1" outlineLevel="1">
      <c r="A215" s="457" t="s">
        <v>363</v>
      </c>
      <c r="B215" s="8" t="s">
        <v>330</v>
      </c>
      <c r="C215" s="534" t="s">
        <v>1631</v>
      </c>
      <c r="D215" s="1113" t="s">
        <v>410</v>
      </c>
      <c r="E215" s="1115" t="s">
        <v>123</v>
      </c>
      <c r="F215" s="682" t="s">
        <v>1630</v>
      </c>
      <c r="G215" s="591" t="s">
        <v>1228</v>
      </c>
      <c r="H215" s="658" t="s">
        <v>1227</v>
      </c>
      <c r="I215" s="658" t="s">
        <v>67</v>
      </c>
      <c r="J215" s="658" t="s">
        <v>18</v>
      </c>
      <c r="K215" s="8"/>
      <c r="L215" s="8"/>
      <c r="M215" s="433"/>
      <c r="N215" s="8"/>
      <c r="O215" s="707">
        <v>2</v>
      </c>
      <c r="P215" s="433" t="s">
        <v>265</v>
      </c>
      <c r="Q215" s="8"/>
      <c r="R215" s="753"/>
      <c r="S215" s="707"/>
      <c r="T215" s="8"/>
      <c r="U215" s="1103" t="s">
        <v>2252</v>
      </c>
      <c r="V215" s="707"/>
      <c r="W215" s="843"/>
      <c r="X215" s="969"/>
      <c r="Y215" s="867"/>
      <c r="Z215" s="867"/>
      <c r="AA215" s="867"/>
      <c r="AB215" s="868"/>
      <c r="AC215" s="839"/>
      <c r="AD215" s="922"/>
    </row>
    <row r="216" spans="1:31" ht="18" customHeight="1" outlineLevel="1">
      <c r="A216" s="457" t="s">
        <v>363</v>
      </c>
      <c r="B216" s="8" t="s">
        <v>331</v>
      </c>
      <c r="C216" s="533"/>
      <c r="D216" s="1113" t="s">
        <v>1629</v>
      </c>
      <c r="E216" s="1115" t="s">
        <v>1628</v>
      </c>
      <c r="F216" s="682" t="s">
        <v>1627</v>
      </c>
      <c r="G216" s="589" t="s">
        <v>1180</v>
      </c>
      <c r="H216" s="589" t="s">
        <v>1226</v>
      </c>
      <c r="I216" s="589" t="s">
        <v>1049</v>
      </c>
      <c r="J216" s="658"/>
      <c r="K216" s="8"/>
      <c r="L216" s="8"/>
      <c r="M216" s="433"/>
      <c r="N216" s="8"/>
      <c r="O216" s="707">
        <v>2</v>
      </c>
      <c r="P216" s="433" t="s">
        <v>265</v>
      </c>
      <c r="Q216" s="8"/>
      <c r="R216" s="753"/>
      <c r="S216" s="707"/>
      <c r="T216" s="8"/>
      <c r="U216" s="1103" t="s">
        <v>2253</v>
      </c>
      <c r="V216" s="707"/>
      <c r="W216" s="843"/>
      <c r="X216" s="969"/>
      <c r="Y216" s="832"/>
      <c r="Z216" s="832"/>
      <c r="AA216" s="832"/>
      <c r="AB216" s="868"/>
      <c r="AC216" s="839"/>
      <c r="AD216" s="922"/>
    </row>
    <row r="217" spans="1:31" ht="15" customHeight="1" outlineLevel="1">
      <c r="A217" s="457" t="s">
        <v>363</v>
      </c>
      <c r="B217" s="8" t="s">
        <v>332</v>
      </c>
      <c r="C217" s="533"/>
      <c r="D217" s="1113" t="s">
        <v>71</v>
      </c>
      <c r="E217" s="1115" t="s">
        <v>124</v>
      </c>
      <c r="F217" s="682" t="s">
        <v>1626</v>
      </c>
      <c r="G217" s="589" t="s">
        <v>1180</v>
      </c>
      <c r="H217" s="589" t="s">
        <v>1224</v>
      </c>
      <c r="I217" s="589" t="s">
        <v>1049</v>
      </c>
      <c r="J217" s="658"/>
      <c r="K217" s="8"/>
      <c r="L217" s="8"/>
      <c r="M217" s="433"/>
      <c r="N217" s="8"/>
      <c r="O217" s="707">
        <v>2</v>
      </c>
      <c r="P217" s="433" t="s">
        <v>265</v>
      </c>
      <c r="Q217" s="8"/>
      <c r="R217" s="753"/>
      <c r="S217" s="707"/>
      <c r="T217" s="8"/>
      <c r="U217" s="1103" t="s">
        <v>18</v>
      </c>
      <c r="V217" s="707"/>
      <c r="W217" s="843"/>
      <c r="X217" s="969"/>
      <c r="Y217" s="832"/>
      <c r="Z217" s="832"/>
      <c r="AA217" s="832"/>
      <c r="AB217" s="868"/>
      <c r="AC217" s="839"/>
      <c r="AD217" s="922"/>
    </row>
    <row r="218" spans="1:31" ht="21" customHeight="1" outlineLevel="1">
      <c r="A218" s="457" t="s">
        <v>363</v>
      </c>
      <c r="B218" s="8" t="s">
        <v>334</v>
      </c>
      <c r="C218" s="522" t="s">
        <v>2269</v>
      </c>
      <c r="D218" s="1114" t="s">
        <v>73</v>
      </c>
      <c r="E218" s="1115" t="s">
        <v>125</v>
      </c>
      <c r="F218" s="529" t="s">
        <v>1625</v>
      </c>
      <c r="G218" s="591" t="s">
        <v>1152</v>
      </c>
      <c r="H218" s="658" t="s">
        <v>1222</v>
      </c>
      <c r="I218" s="658" t="s">
        <v>15</v>
      </c>
      <c r="J218" s="658"/>
      <c r="K218" s="8"/>
      <c r="L218" s="8"/>
      <c r="M218" s="433"/>
      <c r="N218" s="8"/>
      <c r="O218" s="707">
        <v>2</v>
      </c>
      <c r="P218" s="433" t="s">
        <v>265</v>
      </c>
      <c r="Q218" s="8"/>
      <c r="R218" s="753"/>
      <c r="S218" s="707"/>
      <c r="T218" s="8"/>
      <c r="U218" s="1103" t="s">
        <v>18</v>
      </c>
      <c r="V218" s="707"/>
      <c r="W218" s="843" t="s">
        <v>257</v>
      </c>
      <c r="X218" s="969">
        <v>50</v>
      </c>
      <c r="Y218" s="867" t="s">
        <v>2126</v>
      </c>
      <c r="Z218" s="867" t="s">
        <v>2164</v>
      </c>
      <c r="AA218" s="867"/>
      <c r="AB218" s="869" t="s">
        <v>2113</v>
      </c>
      <c r="AC218" s="839">
        <v>0</v>
      </c>
      <c r="AD218" s="922" t="s">
        <v>2127</v>
      </c>
      <c r="AE218" s="958">
        <v>4</v>
      </c>
    </row>
    <row r="219" spans="1:31" ht="15.75" customHeight="1" outlineLevel="1">
      <c r="A219" s="457" t="s">
        <v>363</v>
      </c>
      <c r="B219" s="8" t="s">
        <v>335</v>
      </c>
      <c r="C219" s="522" t="s">
        <v>1000</v>
      </c>
      <c r="D219" s="1113" t="s">
        <v>419</v>
      </c>
      <c r="E219" s="1115" t="s">
        <v>434</v>
      </c>
      <c r="F219" s="511" t="s">
        <v>1624</v>
      </c>
      <c r="G219" s="591" t="s">
        <v>1190</v>
      </c>
      <c r="H219" s="658" t="s">
        <v>1222</v>
      </c>
      <c r="I219" s="658" t="s">
        <v>15</v>
      </c>
      <c r="J219" s="658" t="s">
        <v>18</v>
      </c>
      <c r="K219" s="8"/>
      <c r="L219" s="8"/>
      <c r="M219" s="433"/>
      <c r="N219" s="8"/>
      <c r="O219" s="707">
        <v>2</v>
      </c>
      <c r="P219" s="433" t="s">
        <v>265</v>
      </c>
      <c r="Q219" s="8"/>
      <c r="R219" s="753"/>
      <c r="S219" s="707"/>
      <c r="T219" s="8"/>
      <c r="U219" s="1103" t="s">
        <v>18</v>
      </c>
      <c r="V219" s="707"/>
      <c r="W219" s="843" t="s">
        <v>257</v>
      </c>
      <c r="X219" s="969">
        <v>50</v>
      </c>
      <c r="Y219" s="867" t="s">
        <v>2126</v>
      </c>
      <c r="Z219" s="867" t="s">
        <v>2164</v>
      </c>
      <c r="AA219" s="867"/>
      <c r="AB219" s="868" t="s">
        <v>2135</v>
      </c>
      <c r="AC219" s="839">
        <v>0</v>
      </c>
      <c r="AD219" s="922" t="s">
        <v>2127</v>
      </c>
      <c r="AE219" s="958">
        <v>4</v>
      </c>
    </row>
    <row r="220" spans="1:31" ht="18.75" customHeight="1" outlineLevel="1">
      <c r="A220" s="457" t="s">
        <v>363</v>
      </c>
      <c r="B220" s="8" t="s">
        <v>336</v>
      </c>
      <c r="C220" s="522" t="s">
        <v>1001</v>
      </c>
      <c r="D220" s="1113" t="s">
        <v>420</v>
      </c>
      <c r="E220" s="1115" t="s">
        <v>435</v>
      </c>
      <c r="F220" s="511" t="s">
        <v>1623</v>
      </c>
      <c r="G220" s="591" t="s">
        <v>1190</v>
      </c>
      <c r="H220" s="658" t="s">
        <v>1222</v>
      </c>
      <c r="I220" s="658" t="s">
        <v>15</v>
      </c>
      <c r="J220" s="658" t="s">
        <v>18</v>
      </c>
      <c r="K220" s="8"/>
      <c r="L220" s="8"/>
      <c r="M220" s="433"/>
      <c r="N220" s="8"/>
      <c r="O220" s="707">
        <v>2</v>
      </c>
      <c r="P220" s="433" t="s">
        <v>265</v>
      </c>
      <c r="Q220" s="8"/>
      <c r="R220" s="753"/>
      <c r="S220" s="707"/>
      <c r="T220" s="8"/>
      <c r="U220" s="1103" t="s">
        <v>18</v>
      </c>
      <c r="V220" s="707"/>
      <c r="W220" s="843" t="s">
        <v>257</v>
      </c>
      <c r="X220" s="969">
        <v>50</v>
      </c>
      <c r="Y220" s="867" t="s">
        <v>2126</v>
      </c>
      <c r="Z220" s="867" t="s">
        <v>2164</v>
      </c>
      <c r="AA220" s="867"/>
      <c r="AB220" s="868" t="s">
        <v>2135</v>
      </c>
      <c r="AC220" s="839">
        <v>0</v>
      </c>
      <c r="AD220" s="922" t="s">
        <v>2127</v>
      </c>
      <c r="AE220" s="958">
        <v>4</v>
      </c>
    </row>
    <row r="221" spans="1:31" ht="21" customHeight="1" outlineLevel="1">
      <c r="A221" s="457" t="s">
        <v>363</v>
      </c>
      <c r="B221" s="8" t="s">
        <v>337</v>
      </c>
      <c r="C221" s="522" t="s">
        <v>941</v>
      </c>
      <c r="D221" s="1113" t="s">
        <v>77</v>
      </c>
      <c r="E221" s="1115" t="s">
        <v>126</v>
      </c>
      <c r="F221" s="682" t="s">
        <v>1622</v>
      </c>
      <c r="G221" s="591" t="s">
        <v>1223</v>
      </c>
      <c r="H221" s="658" t="s">
        <v>1222</v>
      </c>
      <c r="I221" s="658" t="s">
        <v>1049</v>
      </c>
      <c r="J221" s="658" t="s">
        <v>18</v>
      </c>
      <c r="K221" s="8"/>
      <c r="L221" s="8"/>
      <c r="M221" s="433"/>
      <c r="N221" s="8"/>
      <c r="O221" s="707">
        <v>2</v>
      </c>
      <c r="P221" s="433" t="s">
        <v>265</v>
      </c>
      <c r="Q221" s="8"/>
      <c r="R221" s="753"/>
      <c r="S221" s="707"/>
      <c r="T221" s="8"/>
      <c r="U221" s="1103">
        <v>0.4</v>
      </c>
      <c r="V221" s="707"/>
      <c r="W221" s="755" t="s">
        <v>257</v>
      </c>
      <c r="X221" s="966">
        <v>50</v>
      </c>
      <c r="Y221" s="867" t="s">
        <v>2128</v>
      </c>
      <c r="Z221" s="867" t="s">
        <v>2164</v>
      </c>
      <c r="AA221" s="867"/>
      <c r="AB221" s="867" t="s">
        <v>2136</v>
      </c>
      <c r="AC221" s="839">
        <v>0</v>
      </c>
      <c r="AD221" s="922" t="s">
        <v>2138</v>
      </c>
      <c r="AE221" s="958">
        <v>4</v>
      </c>
    </row>
    <row r="222" spans="1:31" ht="15.75" customHeight="1" outlineLevel="1">
      <c r="A222" s="457" t="s">
        <v>363</v>
      </c>
      <c r="B222" s="8" t="s">
        <v>339</v>
      </c>
      <c r="C222" s="522" t="s">
        <v>942</v>
      </c>
      <c r="D222" s="1113" t="s">
        <v>2265</v>
      </c>
      <c r="E222" s="1115" t="s">
        <v>2266</v>
      </c>
      <c r="F222" s="682" t="s">
        <v>1621</v>
      </c>
      <c r="G222" s="591" t="s">
        <v>1219</v>
      </c>
      <c r="H222" s="658" t="s">
        <v>69</v>
      </c>
      <c r="I222" s="658" t="s">
        <v>80</v>
      </c>
      <c r="J222" s="658" t="s">
        <v>18</v>
      </c>
      <c r="K222" s="8"/>
      <c r="L222" s="8"/>
      <c r="M222" s="433"/>
      <c r="N222" s="8"/>
      <c r="O222" s="707">
        <v>2</v>
      </c>
      <c r="P222" s="433" t="s">
        <v>265</v>
      </c>
      <c r="Q222" s="8"/>
      <c r="R222" s="753"/>
      <c r="S222" s="707"/>
      <c r="T222" s="8"/>
      <c r="U222" s="1103" t="s">
        <v>2249</v>
      </c>
      <c r="V222" s="707"/>
      <c r="W222" s="843"/>
      <c r="X222" s="969"/>
      <c r="Y222" s="867"/>
      <c r="Z222" s="867"/>
      <c r="AA222" s="867"/>
      <c r="AB222" s="868"/>
      <c r="AC222" s="839"/>
      <c r="AD222" s="922"/>
    </row>
    <row r="223" spans="1:31" ht="15.75" customHeight="1" outlineLevel="1">
      <c r="A223" s="457" t="s">
        <v>363</v>
      </c>
      <c r="B223" s="8" t="s">
        <v>340</v>
      </c>
      <c r="C223" s="522" t="s">
        <v>943</v>
      </c>
      <c r="D223" s="1113" t="s">
        <v>2267</v>
      </c>
      <c r="E223" s="1115" t="s">
        <v>2268</v>
      </c>
      <c r="F223" s="682" t="s">
        <v>1620</v>
      </c>
      <c r="G223" s="591" t="s">
        <v>1152</v>
      </c>
      <c r="H223" s="658" t="s">
        <v>69</v>
      </c>
      <c r="I223" s="658" t="s">
        <v>80</v>
      </c>
      <c r="J223" s="658" t="s">
        <v>18</v>
      </c>
      <c r="K223" s="8"/>
      <c r="L223" s="8"/>
      <c r="M223" s="433"/>
      <c r="N223" s="8"/>
      <c r="O223" s="707">
        <v>2</v>
      </c>
      <c r="P223" s="433" t="s">
        <v>265</v>
      </c>
      <c r="Q223" s="8"/>
      <c r="R223" s="753"/>
      <c r="S223" s="707"/>
      <c r="T223" s="8"/>
      <c r="U223" s="1103" t="s">
        <v>18</v>
      </c>
      <c r="V223" s="707"/>
      <c r="W223" s="843"/>
      <c r="X223" s="969"/>
      <c r="Y223" s="867"/>
      <c r="Z223" s="867"/>
      <c r="AA223" s="867"/>
      <c r="AB223" s="868"/>
      <c r="AC223" s="839"/>
      <c r="AD223" s="922"/>
    </row>
    <row r="224" spans="1:31" ht="18.75" customHeight="1" outlineLevel="1">
      <c r="A224" s="457" t="s">
        <v>363</v>
      </c>
      <c r="B224" s="8" t="s">
        <v>341</v>
      </c>
      <c r="C224" s="522" t="s">
        <v>944</v>
      </c>
      <c r="D224" s="436" t="s">
        <v>409</v>
      </c>
      <c r="E224" s="520" t="s">
        <v>129</v>
      </c>
      <c r="F224" s="682" t="s">
        <v>1619</v>
      </c>
      <c r="G224" s="591" t="s">
        <v>615</v>
      </c>
      <c r="H224" s="658" t="s">
        <v>69</v>
      </c>
      <c r="I224" s="658" t="s">
        <v>1218</v>
      </c>
      <c r="J224" s="658" t="s">
        <v>18</v>
      </c>
      <c r="K224" s="8"/>
      <c r="L224" s="8"/>
      <c r="M224" s="433"/>
      <c r="N224" s="8"/>
      <c r="O224" s="707">
        <v>2</v>
      </c>
      <c r="P224" s="433" t="s">
        <v>265</v>
      </c>
      <c r="Q224" s="8"/>
      <c r="R224" s="753"/>
      <c r="S224" s="707"/>
      <c r="T224" s="8"/>
      <c r="U224" s="1103" t="s">
        <v>18</v>
      </c>
      <c r="V224" s="707"/>
      <c r="W224" s="843"/>
      <c r="X224" s="969"/>
      <c r="Y224" s="867"/>
      <c r="Z224" s="867"/>
      <c r="AA224" s="867"/>
      <c r="AB224" s="868"/>
      <c r="AC224" s="839"/>
      <c r="AD224" s="922"/>
    </row>
    <row r="225" spans="1:31" ht="15.75" customHeight="1" outlineLevel="1">
      <c r="A225" s="457" t="s">
        <v>363</v>
      </c>
      <c r="B225" s="8" t="s">
        <v>342</v>
      </c>
      <c r="C225" s="522" t="s">
        <v>945</v>
      </c>
      <c r="D225" s="436" t="s">
        <v>150</v>
      </c>
      <c r="E225" s="520" t="s">
        <v>130</v>
      </c>
      <c r="F225" s="682" t="s">
        <v>1618</v>
      </c>
      <c r="G225" s="591" t="s">
        <v>1167</v>
      </c>
      <c r="H225" s="658" t="s">
        <v>69</v>
      </c>
      <c r="I225" s="658" t="s">
        <v>80</v>
      </c>
      <c r="J225" s="658" t="s">
        <v>18</v>
      </c>
      <c r="K225" s="8"/>
      <c r="L225" s="8"/>
      <c r="M225" s="433"/>
      <c r="N225" s="8"/>
      <c r="O225" s="707">
        <v>2</v>
      </c>
      <c r="P225" s="433" t="s">
        <v>263</v>
      </c>
      <c r="Q225" s="8"/>
      <c r="R225" s="753"/>
      <c r="S225" s="707"/>
      <c r="T225" s="8"/>
      <c r="U225" s="1103" t="s">
        <v>18</v>
      </c>
      <c r="V225" s="707"/>
      <c r="W225" s="843"/>
      <c r="X225" s="969"/>
      <c r="Y225" s="867"/>
      <c r="Z225" s="867"/>
      <c r="AA225" s="867"/>
      <c r="AB225" s="868"/>
      <c r="AC225" s="839"/>
      <c r="AD225" s="922"/>
    </row>
    <row r="226" spans="1:31" ht="18" customHeight="1" outlineLevel="1">
      <c r="A226" s="457" t="s">
        <v>363</v>
      </c>
      <c r="B226" s="8" t="s">
        <v>343</v>
      </c>
      <c r="C226" s="522" t="s">
        <v>946</v>
      </c>
      <c r="D226" s="436" t="s">
        <v>421</v>
      </c>
      <c r="E226" s="520" t="s">
        <v>132</v>
      </c>
      <c r="F226" s="511" t="s">
        <v>1617</v>
      </c>
      <c r="G226" s="591" t="s">
        <v>1152</v>
      </c>
      <c r="H226" s="658" t="s">
        <v>69</v>
      </c>
      <c r="I226" s="658" t="s">
        <v>80</v>
      </c>
      <c r="J226" s="658" t="s">
        <v>18</v>
      </c>
      <c r="K226" s="8"/>
      <c r="L226" s="8"/>
      <c r="M226" s="433"/>
      <c r="N226" s="8"/>
      <c r="O226" s="707">
        <v>2</v>
      </c>
      <c r="P226" s="433" t="s">
        <v>265</v>
      </c>
      <c r="Q226" s="8"/>
      <c r="R226" s="753"/>
      <c r="S226" s="707"/>
      <c r="T226" s="8"/>
      <c r="U226" s="1103" t="s">
        <v>2249</v>
      </c>
      <c r="V226" s="707"/>
      <c r="W226" s="872"/>
      <c r="X226" s="870"/>
      <c r="Y226" s="867"/>
      <c r="Z226" s="867"/>
      <c r="AA226" s="867"/>
      <c r="AB226" s="868"/>
      <c r="AC226" s="839"/>
      <c r="AD226" s="922"/>
    </row>
    <row r="227" spans="1:31" ht="18.75" customHeight="1" outlineLevel="1">
      <c r="A227" s="457" t="s">
        <v>363</v>
      </c>
      <c r="B227" s="1112" t="s">
        <v>344</v>
      </c>
      <c r="C227" s="522" t="s">
        <v>947</v>
      </c>
      <c r="D227" s="436" t="s">
        <v>422</v>
      </c>
      <c r="E227" s="520" t="s">
        <v>133</v>
      </c>
      <c r="F227" s="511" t="s">
        <v>1616</v>
      </c>
      <c r="G227" s="591" t="s">
        <v>589</v>
      </c>
      <c r="H227" s="658" t="s">
        <v>69</v>
      </c>
      <c r="I227" s="658" t="s">
        <v>1218</v>
      </c>
      <c r="J227" s="658" t="s">
        <v>18</v>
      </c>
      <c r="K227" s="8"/>
      <c r="L227" s="8"/>
      <c r="M227" s="433"/>
      <c r="N227" s="8"/>
      <c r="O227" s="707">
        <v>2</v>
      </c>
      <c r="P227" s="433" t="s">
        <v>265</v>
      </c>
      <c r="Q227" s="8"/>
      <c r="R227" s="753"/>
      <c r="S227" s="707"/>
      <c r="T227" s="8"/>
      <c r="U227" s="1103" t="s">
        <v>18</v>
      </c>
      <c r="V227" s="707"/>
      <c r="W227" s="872"/>
      <c r="X227" s="870"/>
      <c r="Y227" s="867"/>
      <c r="Z227" s="867"/>
      <c r="AA227" s="867"/>
      <c r="AB227" s="868"/>
      <c r="AC227" s="839"/>
      <c r="AD227" s="922"/>
    </row>
    <row r="228" spans="1:31" ht="16.5" customHeight="1" outlineLevel="1">
      <c r="A228" s="457" t="s">
        <v>363</v>
      </c>
      <c r="B228" s="1112" t="s">
        <v>345</v>
      </c>
      <c r="C228" s="522" t="s">
        <v>948</v>
      </c>
      <c r="D228" s="436" t="s">
        <v>423</v>
      </c>
      <c r="E228" s="520" t="s">
        <v>134</v>
      </c>
      <c r="F228" s="511" t="s">
        <v>1615</v>
      </c>
      <c r="G228" s="591" t="s">
        <v>1167</v>
      </c>
      <c r="H228" s="658" t="s">
        <v>69</v>
      </c>
      <c r="I228" s="658" t="s">
        <v>80</v>
      </c>
      <c r="J228" s="658" t="s">
        <v>18</v>
      </c>
      <c r="K228" s="8"/>
      <c r="L228" s="8"/>
      <c r="M228" s="433"/>
      <c r="N228" s="8"/>
      <c r="O228" s="707">
        <v>2</v>
      </c>
      <c r="P228" s="433" t="s">
        <v>265</v>
      </c>
      <c r="Q228" s="8"/>
      <c r="R228" s="753"/>
      <c r="S228" s="707"/>
      <c r="T228" s="8"/>
      <c r="U228" s="1103" t="s">
        <v>18</v>
      </c>
      <c r="V228" s="707"/>
      <c r="W228" s="872"/>
      <c r="X228" s="870"/>
      <c r="Y228" s="867"/>
      <c r="Z228" s="867"/>
      <c r="AA228" s="867"/>
      <c r="AB228" s="868"/>
      <c r="AC228" s="839"/>
      <c r="AD228" s="922"/>
    </row>
    <row r="229" spans="1:31" ht="15" customHeight="1" outlineLevel="1">
      <c r="A229" s="457" t="s">
        <v>363</v>
      </c>
      <c r="B229" s="1112" t="s">
        <v>346</v>
      </c>
      <c r="C229" s="532"/>
      <c r="D229" s="436" t="s">
        <v>89</v>
      </c>
      <c r="E229" s="531" t="s">
        <v>135</v>
      </c>
      <c r="F229" s="682" t="s">
        <v>1614</v>
      </c>
      <c r="G229" s="589" t="s">
        <v>1180</v>
      </c>
      <c r="H229" s="589" t="s">
        <v>89</v>
      </c>
      <c r="I229" s="589" t="s">
        <v>1049</v>
      </c>
      <c r="J229" s="658"/>
      <c r="K229" s="8"/>
      <c r="L229" s="8"/>
      <c r="M229" s="433"/>
      <c r="N229" s="8"/>
      <c r="O229" s="707">
        <v>2</v>
      </c>
      <c r="P229" s="433" t="s">
        <v>265</v>
      </c>
      <c r="Q229" s="8"/>
      <c r="R229" s="753"/>
      <c r="S229" s="707"/>
      <c r="T229" s="8"/>
      <c r="U229" s="1103" t="s">
        <v>18</v>
      </c>
      <c r="V229" s="707"/>
      <c r="W229" s="843"/>
      <c r="X229" s="969"/>
      <c r="Y229" s="832"/>
      <c r="Z229" s="832"/>
      <c r="AA229" s="832"/>
      <c r="AB229" s="868"/>
      <c r="AC229" s="839"/>
      <c r="AD229" s="922"/>
    </row>
    <row r="230" spans="1:31" ht="15.75" customHeight="1" outlineLevel="1">
      <c r="A230" s="457" t="s">
        <v>363</v>
      </c>
      <c r="B230" s="1112" t="s">
        <v>347</v>
      </c>
      <c r="C230" s="532"/>
      <c r="D230" s="436" t="s">
        <v>92</v>
      </c>
      <c r="E230" s="531" t="s">
        <v>136</v>
      </c>
      <c r="F230" s="682" t="s">
        <v>1613</v>
      </c>
      <c r="G230" s="589" t="s">
        <v>1180</v>
      </c>
      <c r="H230" s="589" t="s">
        <v>92</v>
      </c>
      <c r="I230" s="589" t="s">
        <v>1049</v>
      </c>
      <c r="J230" s="658"/>
      <c r="K230" s="8"/>
      <c r="L230" s="8"/>
      <c r="M230" s="433"/>
      <c r="N230" s="8"/>
      <c r="O230" s="707">
        <v>2</v>
      </c>
      <c r="P230" s="433" t="s">
        <v>265</v>
      </c>
      <c r="Q230" s="8"/>
      <c r="R230" s="753"/>
      <c r="S230" s="707"/>
      <c r="T230" s="8"/>
      <c r="U230" s="1103" t="s">
        <v>2254</v>
      </c>
      <c r="V230" s="707"/>
      <c r="W230" s="843"/>
      <c r="X230" s="969"/>
      <c r="Y230" s="832"/>
      <c r="Z230" s="832"/>
      <c r="AA230" s="832"/>
      <c r="AB230" s="868"/>
      <c r="AC230" s="839"/>
      <c r="AD230" s="922"/>
    </row>
    <row r="231" spans="1:31" ht="18" customHeight="1" outlineLevel="1">
      <c r="A231" s="457" t="s">
        <v>363</v>
      </c>
      <c r="B231" s="1112" t="s">
        <v>348</v>
      </c>
      <c r="C231" s="522" t="s">
        <v>1002</v>
      </c>
      <c r="D231" s="436" t="s">
        <v>424</v>
      </c>
      <c r="E231" s="520" t="s">
        <v>429</v>
      </c>
      <c r="F231" s="511" t="s">
        <v>1612</v>
      </c>
      <c r="G231" s="591" t="s">
        <v>1190</v>
      </c>
      <c r="H231" s="658" t="s">
        <v>1212</v>
      </c>
      <c r="I231" s="658" t="s">
        <v>15</v>
      </c>
      <c r="J231" s="658" t="s">
        <v>18</v>
      </c>
      <c r="K231" s="8"/>
      <c r="L231" s="8"/>
      <c r="M231" s="433"/>
      <c r="N231" s="8"/>
      <c r="O231" s="707">
        <v>2</v>
      </c>
      <c r="P231" s="433" t="s">
        <v>265</v>
      </c>
      <c r="Q231" s="8"/>
      <c r="R231" s="753"/>
      <c r="S231" s="707"/>
      <c r="T231" s="8"/>
      <c r="U231" s="1103" t="s">
        <v>18</v>
      </c>
      <c r="V231" s="707"/>
      <c r="W231" s="872"/>
      <c r="X231" s="870"/>
      <c r="Y231" s="867"/>
      <c r="Z231" s="867"/>
      <c r="AA231" s="867"/>
      <c r="AB231" s="868"/>
      <c r="AC231" s="839"/>
      <c r="AD231" s="922"/>
    </row>
    <row r="232" spans="1:31" ht="16.5" customHeight="1" outlineLevel="1">
      <c r="A232" s="457" t="s">
        <v>363</v>
      </c>
      <c r="B232" s="1112" t="s">
        <v>349</v>
      </c>
      <c r="C232" s="522" t="s">
        <v>1003</v>
      </c>
      <c r="D232" s="436" t="s">
        <v>425</v>
      </c>
      <c r="E232" s="520" t="s">
        <v>430</v>
      </c>
      <c r="F232" s="511" t="s">
        <v>1611</v>
      </c>
      <c r="G232" s="591" t="s">
        <v>1190</v>
      </c>
      <c r="H232" s="658" t="s">
        <v>1212</v>
      </c>
      <c r="I232" s="658" t="s">
        <v>15</v>
      </c>
      <c r="J232" s="658" t="s">
        <v>18</v>
      </c>
      <c r="K232" s="8"/>
      <c r="L232" s="8"/>
      <c r="M232" s="433"/>
      <c r="N232" s="8"/>
      <c r="O232" s="707">
        <v>2</v>
      </c>
      <c r="P232" s="433" t="s">
        <v>265</v>
      </c>
      <c r="Q232" s="8"/>
      <c r="R232" s="753"/>
      <c r="S232" s="707"/>
      <c r="T232" s="8"/>
      <c r="U232" s="1103" t="s">
        <v>18</v>
      </c>
      <c r="V232" s="707"/>
      <c r="W232" s="872"/>
      <c r="X232" s="870"/>
      <c r="Y232" s="867"/>
      <c r="Z232" s="867"/>
      <c r="AA232" s="867"/>
      <c r="AB232" s="868"/>
      <c r="AC232" s="839"/>
      <c r="AD232" s="922"/>
    </row>
    <row r="233" spans="1:31" ht="19.5" customHeight="1" outlineLevel="1">
      <c r="A233" s="457" t="s">
        <v>363</v>
      </c>
      <c r="B233" s="1112" t="s">
        <v>350</v>
      </c>
      <c r="C233" s="522" t="s">
        <v>1004</v>
      </c>
      <c r="D233" s="436" t="s">
        <v>427</v>
      </c>
      <c r="E233" s="520" t="s">
        <v>433</v>
      </c>
      <c r="F233" s="511" t="s">
        <v>1610</v>
      </c>
      <c r="G233" s="591" t="s">
        <v>1190</v>
      </c>
      <c r="H233" s="658" t="s">
        <v>1160</v>
      </c>
      <c r="I233" s="658" t="s">
        <v>15</v>
      </c>
      <c r="J233" s="658" t="s">
        <v>18</v>
      </c>
      <c r="K233" s="8"/>
      <c r="L233" s="8"/>
      <c r="M233" s="433"/>
      <c r="N233" s="8"/>
      <c r="O233" s="707">
        <v>2</v>
      </c>
      <c r="P233" s="433" t="s">
        <v>265</v>
      </c>
      <c r="Q233" s="8"/>
      <c r="R233" s="753"/>
      <c r="S233" s="707"/>
      <c r="T233" s="8"/>
      <c r="U233" s="1103" t="s">
        <v>18</v>
      </c>
      <c r="V233" s="707"/>
      <c r="W233" s="872"/>
      <c r="X233" s="870"/>
      <c r="Y233" s="867"/>
      <c r="Z233" s="867"/>
      <c r="AA233" s="867"/>
      <c r="AB233" s="868"/>
      <c r="AC233" s="839"/>
      <c r="AD233" s="922"/>
    </row>
    <row r="234" spans="1:31" ht="15.75" customHeight="1" outlineLevel="1">
      <c r="A234" s="457" t="s">
        <v>363</v>
      </c>
      <c r="B234" s="1112" t="s">
        <v>351</v>
      </c>
      <c r="C234" s="522" t="s">
        <v>1005</v>
      </c>
      <c r="D234" s="436" t="s">
        <v>426</v>
      </c>
      <c r="E234" s="520" t="s">
        <v>431</v>
      </c>
      <c r="F234" s="511" t="s">
        <v>1609</v>
      </c>
      <c r="G234" s="591" t="s">
        <v>1190</v>
      </c>
      <c r="H234" s="658" t="s">
        <v>1160</v>
      </c>
      <c r="I234" s="658" t="s">
        <v>15</v>
      </c>
      <c r="J234" s="658" t="s">
        <v>18</v>
      </c>
      <c r="K234" s="8"/>
      <c r="L234" s="8"/>
      <c r="M234" s="433"/>
      <c r="N234" s="8"/>
      <c r="O234" s="707">
        <v>2</v>
      </c>
      <c r="P234" s="433" t="s">
        <v>265</v>
      </c>
      <c r="Q234" s="8"/>
      <c r="R234" s="753"/>
      <c r="S234" s="707"/>
      <c r="T234" s="8"/>
      <c r="U234" s="1103" t="s">
        <v>18</v>
      </c>
      <c r="V234" s="707"/>
      <c r="W234" s="872"/>
      <c r="X234" s="870"/>
      <c r="Y234" s="867"/>
      <c r="Z234" s="867"/>
      <c r="AA234" s="867"/>
      <c r="AB234" s="868"/>
      <c r="AC234" s="839"/>
      <c r="AD234" s="922"/>
    </row>
    <row r="235" spans="1:31" ht="18" customHeight="1" outlineLevel="1">
      <c r="A235" s="457" t="s">
        <v>363</v>
      </c>
      <c r="B235" s="1112" t="s">
        <v>352</v>
      </c>
      <c r="C235" s="522" t="s">
        <v>1006</v>
      </c>
      <c r="D235" s="436" t="s">
        <v>428</v>
      </c>
      <c r="E235" s="520" t="s">
        <v>432</v>
      </c>
      <c r="F235" s="511" t="s">
        <v>1608</v>
      </c>
      <c r="G235" s="591" t="s">
        <v>1190</v>
      </c>
      <c r="H235" s="658" t="s">
        <v>1160</v>
      </c>
      <c r="I235" s="658" t="s">
        <v>15</v>
      </c>
      <c r="J235" s="658" t="s">
        <v>18</v>
      </c>
      <c r="K235" s="8"/>
      <c r="L235" s="8"/>
      <c r="M235" s="433"/>
      <c r="N235" s="8"/>
      <c r="O235" s="707">
        <v>2</v>
      </c>
      <c r="P235" s="433" t="s">
        <v>265</v>
      </c>
      <c r="Q235" s="8"/>
      <c r="R235" s="753"/>
      <c r="S235" s="707"/>
      <c r="T235" s="8"/>
      <c r="U235" s="1103" t="s">
        <v>18</v>
      </c>
      <c r="V235" s="707"/>
      <c r="W235" s="872"/>
      <c r="X235" s="870"/>
      <c r="Y235" s="867"/>
      <c r="Z235" s="867"/>
      <c r="AA235" s="867"/>
      <c r="AB235" s="868"/>
      <c r="AC235" s="839"/>
      <c r="AD235" s="922"/>
    </row>
    <row r="236" spans="1:31" ht="20.25" customHeight="1" outlineLevel="1">
      <c r="A236" s="457" t="s">
        <v>363</v>
      </c>
      <c r="B236" s="1112" t="s">
        <v>353</v>
      </c>
      <c r="C236" s="530"/>
      <c r="D236" s="501" t="s">
        <v>100</v>
      </c>
      <c r="E236" s="520" t="s">
        <v>137</v>
      </c>
      <c r="F236" s="529" t="s">
        <v>1606</v>
      </c>
      <c r="G236" s="591" t="s">
        <v>1180</v>
      </c>
      <c r="H236" s="658" t="s">
        <v>1215</v>
      </c>
      <c r="I236" s="658" t="s">
        <v>1049</v>
      </c>
      <c r="J236" s="658"/>
      <c r="K236" s="8"/>
      <c r="L236" s="8"/>
      <c r="M236" s="433"/>
      <c r="N236" s="8"/>
      <c r="O236" s="707">
        <v>2</v>
      </c>
      <c r="P236" s="433" t="s">
        <v>263</v>
      </c>
      <c r="Q236" s="8"/>
      <c r="R236" s="753"/>
      <c r="S236" s="707"/>
      <c r="T236" s="8"/>
      <c r="U236" s="1103" t="s">
        <v>18</v>
      </c>
      <c r="V236" s="707"/>
      <c r="W236" s="767"/>
      <c r="X236" s="765"/>
      <c r="Y236" s="867"/>
      <c r="Z236" s="867"/>
      <c r="AA236" s="867"/>
      <c r="AB236" s="868"/>
      <c r="AC236" s="839"/>
      <c r="AD236" s="922"/>
    </row>
    <row r="237" spans="1:31" ht="15" customHeight="1" outlineLevel="1">
      <c r="A237" s="457" t="s">
        <v>363</v>
      </c>
      <c r="B237" s="1112" t="s">
        <v>354</v>
      </c>
      <c r="C237" s="533"/>
      <c r="D237" s="501" t="s">
        <v>101</v>
      </c>
      <c r="E237" s="531" t="s">
        <v>138</v>
      </c>
      <c r="F237" s="529" t="s">
        <v>1605</v>
      </c>
      <c r="G237" s="591" t="s">
        <v>1180</v>
      </c>
      <c r="H237" s="658" t="s">
        <v>1214</v>
      </c>
      <c r="I237" s="658" t="s">
        <v>1049</v>
      </c>
      <c r="J237" s="658"/>
      <c r="K237" s="8"/>
      <c r="L237" s="8"/>
      <c r="M237" s="433"/>
      <c r="N237" s="8"/>
      <c r="O237" s="707">
        <v>2</v>
      </c>
      <c r="P237" s="433" t="s">
        <v>305</v>
      </c>
      <c r="Q237" s="8"/>
      <c r="R237" s="753"/>
      <c r="S237" s="707"/>
      <c r="T237" s="8"/>
      <c r="U237" s="1103" t="s">
        <v>2253</v>
      </c>
      <c r="V237" s="707"/>
      <c r="W237" s="767"/>
      <c r="X237" s="765"/>
      <c r="Y237" s="867"/>
      <c r="Z237" s="867"/>
      <c r="AA237" s="867"/>
      <c r="AB237" s="868"/>
      <c r="AC237" s="839"/>
      <c r="AD237" s="922"/>
    </row>
    <row r="238" spans="1:31" ht="13.5" thickBot="1">
      <c r="A238" s="899" t="s">
        <v>363</v>
      </c>
      <c r="B238" s="8"/>
      <c r="C238" s="8"/>
      <c r="D238" s="440"/>
      <c r="E238" s="8"/>
      <c r="F238" s="8"/>
      <c r="G238" s="8"/>
      <c r="H238" s="8"/>
      <c r="I238" s="8"/>
      <c r="J238" s="8"/>
      <c r="K238" s="8"/>
      <c r="L238" s="8"/>
      <c r="M238" s="8"/>
      <c r="N238" s="8"/>
      <c r="O238" s="708"/>
      <c r="P238" s="8"/>
      <c r="Q238" s="8"/>
      <c r="R238" s="753"/>
      <c r="S238" s="707"/>
      <c r="T238" s="8"/>
      <c r="U238" s="753"/>
      <c r="V238" s="707"/>
      <c r="W238" s="8"/>
      <c r="X238" s="964"/>
      <c r="Y238" s="8"/>
      <c r="Z238" s="8"/>
      <c r="AA238" s="8"/>
      <c r="AB238" s="796"/>
    </row>
    <row r="239" spans="1:31" ht="22.5" customHeight="1" outlineLevel="1">
      <c r="A239" s="900" t="s">
        <v>991</v>
      </c>
      <c r="B239" s="435" t="s">
        <v>262</v>
      </c>
      <c r="C239" s="8"/>
      <c r="D239" s="501" t="s">
        <v>207</v>
      </c>
      <c r="E239" s="436" t="s">
        <v>2043</v>
      </c>
      <c r="F239" s="511" t="s">
        <v>1604</v>
      </c>
      <c r="G239" s="589"/>
      <c r="H239" s="589"/>
      <c r="I239" s="437"/>
      <c r="J239" s="437" t="s">
        <v>16</v>
      </c>
      <c r="K239" s="8"/>
      <c r="L239" s="8"/>
      <c r="M239" s="8"/>
      <c r="N239" s="8"/>
      <c r="O239" s="707" t="s">
        <v>1941</v>
      </c>
      <c r="P239" s="8" t="s">
        <v>305</v>
      </c>
      <c r="Q239" s="8"/>
      <c r="R239" s="753"/>
      <c r="S239" s="707"/>
      <c r="T239" s="8"/>
      <c r="U239" s="753"/>
      <c r="V239" s="707"/>
      <c r="W239" s="872" t="s">
        <v>107</v>
      </c>
      <c r="X239" s="870"/>
      <c r="Y239" s="653"/>
      <c r="Z239" s="653"/>
      <c r="AA239" s="1037"/>
      <c r="AB239" s="840"/>
      <c r="AE239" s="1033">
        <v>4</v>
      </c>
    </row>
    <row r="240" spans="1:31" ht="21.75" customHeight="1" outlineLevel="1">
      <c r="A240" s="901" t="s">
        <v>991</v>
      </c>
      <c r="B240" s="435" t="s">
        <v>264</v>
      </c>
      <c r="C240" s="8"/>
      <c r="D240" s="501" t="s">
        <v>212</v>
      </c>
      <c r="E240" s="501" t="s">
        <v>2044</v>
      </c>
      <c r="F240" s="511" t="s">
        <v>1603</v>
      </c>
      <c r="G240" s="589" t="s">
        <v>1180</v>
      </c>
      <c r="H240" s="589" t="s">
        <v>1211</v>
      </c>
      <c r="I240" s="589" t="s">
        <v>1049</v>
      </c>
      <c r="J240" s="528"/>
      <c r="K240" s="8"/>
      <c r="L240" s="8"/>
      <c r="M240" s="8"/>
      <c r="N240" s="8"/>
      <c r="O240" s="707" t="s">
        <v>1941</v>
      </c>
      <c r="P240" s="8" t="s">
        <v>263</v>
      </c>
      <c r="Q240" s="8"/>
      <c r="R240" s="753"/>
      <c r="S240" s="707"/>
      <c r="T240" s="8"/>
      <c r="U240" s="753"/>
      <c r="V240" s="707"/>
      <c r="W240" s="872" t="s">
        <v>107</v>
      </c>
      <c r="X240" s="870"/>
      <c r="Y240" s="653"/>
      <c r="Z240" s="653"/>
      <c r="AA240" s="653"/>
      <c r="AB240" s="949"/>
      <c r="AE240" s="1033">
        <v>4</v>
      </c>
    </row>
    <row r="241" spans="1:31" s="1072" customFormat="1" ht="20.25" customHeight="1" outlineLevel="1">
      <c r="A241" s="1079" t="s">
        <v>991</v>
      </c>
      <c r="B241" s="954" t="s">
        <v>266</v>
      </c>
      <c r="C241" s="440"/>
      <c r="D241" s="954" t="s">
        <v>213</v>
      </c>
      <c r="E241" s="436" t="s">
        <v>2045</v>
      </c>
      <c r="F241" s="529" t="s">
        <v>1463</v>
      </c>
      <c r="G241" s="590" t="s">
        <v>1034</v>
      </c>
      <c r="H241" s="590" t="s">
        <v>1058</v>
      </c>
      <c r="I241" s="591" t="s">
        <v>15</v>
      </c>
      <c r="J241" s="711" t="s">
        <v>16</v>
      </c>
      <c r="K241" s="440"/>
      <c r="L241" s="440"/>
      <c r="M241" s="440"/>
      <c r="N241" s="440"/>
      <c r="O241" s="1062">
        <v>1</v>
      </c>
      <c r="P241" s="440" t="s">
        <v>263</v>
      </c>
      <c r="Q241" s="440"/>
      <c r="R241" s="1040"/>
      <c r="S241" s="1062"/>
      <c r="T241" s="440"/>
      <c r="U241" s="1040"/>
      <c r="V241" s="1062"/>
      <c r="W241" s="767" t="s">
        <v>107</v>
      </c>
      <c r="X241" s="765"/>
      <c r="Y241" s="1084"/>
      <c r="Z241" s="1084"/>
      <c r="AA241" s="719"/>
      <c r="AB241" s="1080"/>
      <c r="AC241" s="440"/>
      <c r="AD241" s="947"/>
      <c r="AE241" s="1071">
        <v>4</v>
      </c>
    </row>
    <row r="242" spans="1:31" s="1072" customFormat="1" ht="18.75" customHeight="1" outlineLevel="1">
      <c r="A242" s="1079" t="s">
        <v>991</v>
      </c>
      <c r="B242" s="954" t="s">
        <v>267</v>
      </c>
      <c r="C242" s="440"/>
      <c r="D242" s="954" t="s">
        <v>214</v>
      </c>
      <c r="E242" s="436" t="s">
        <v>2046</v>
      </c>
      <c r="F242" s="529" t="s">
        <v>1462</v>
      </c>
      <c r="G242" s="590" t="s">
        <v>1034</v>
      </c>
      <c r="H242" s="590" t="s">
        <v>1058</v>
      </c>
      <c r="I242" s="591" t="s">
        <v>15</v>
      </c>
      <c r="J242" s="711" t="s">
        <v>16</v>
      </c>
      <c r="K242" s="440"/>
      <c r="L242" s="440"/>
      <c r="M242" s="440"/>
      <c r="N242" s="440"/>
      <c r="O242" s="1062" t="s">
        <v>1941</v>
      </c>
      <c r="P242" s="440" t="s">
        <v>263</v>
      </c>
      <c r="Q242" s="440"/>
      <c r="R242" s="1040"/>
      <c r="S242" s="1062"/>
      <c r="T242" s="440"/>
      <c r="U242" s="1040"/>
      <c r="V242" s="1062"/>
      <c r="W242" s="767" t="s">
        <v>107</v>
      </c>
      <c r="X242" s="765"/>
      <c r="Y242" s="1084"/>
      <c r="Z242" s="1084"/>
      <c r="AA242" s="719"/>
      <c r="AB242" s="1080"/>
      <c r="AC242" s="440"/>
      <c r="AD242" s="947"/>
      <c r="AE242" s="1071">
        <v>4</v>
      </c>
    </row>
    <row r="243" spans="1:31" ht="18" customHeight="1" outlineLevel="1">
      <c r="A243" s="901" t="s">
        <v>991</v>
      </c>
      <c r="B243" s="435" t="s">
        <v>268</v>
      </c>
      <c r="C243" s="8"/>
      <c r="D243" s="501" t="s">
        <v>215</v>
      </c>
      <c r="E243" s="436" t="s">
        <v>2047</v>
      </c>
      <c r="F243" s="511" t="s">
        <v>1602</v>
      </c>
      <c r="G243" s="589" t="s">
        <v>1180</v>
      </c>
      <c r="H243" s="589" t="s">
        <v>215</v>
      </c>
      <c r="I243" s="589" t="s">
        <v>1049</v>
      </c>
      <c r="J243" s="527" t="s">
        <v>18</v>
      </c>
      <c r="K243" s="8"/>
      <c r="L243" s="8"/>
      <c r="M243" s="8"/>
      <c r="N243" s="8"/>
      <c r="O243" s="707">
        <v>2</v>
      </c>
      <c r="P243" s="8" t="s">
        <v>265</v>
      </c>
      <c r="Q243" s="8"/>
      <c r="R243" s="753"/>
      <c r="S243" s="707"/>
      <c r="T243" s="8"/>
      <c r="U243" s="753"/>
      <c r="V243" s="707"/>
      <c r="W243" s="872" t="s">
        <v>107</v>
      </c>
      <c r="X243" s="870"/>
      <c r="Y243" s="653"/>
      <c r="Z243" s="653"/>
      <c r="AA243" s="653"/>
      <c r="AB243" s="1081"/>
      <c r="AE243" s="1033">
        <v>4</v>
      </c>
    </row>
    <row r="244" spans="1:31" ht="18" customHeight="1" outlineLevel="1">
      <c r="A244" s="901" t="s">
        <v>991</v>
      </c>
      <c r="B244" s="435" t="s">
        <v>269</v>
      </c>
      <c r="C244" s="8"/>
      <c r="D244" s="436" t="s">
        <v>1601</v>
      </c>
      <c r="E244" s="436" t="s">
        <v>2076</v>
      </c>
      <c r="F244" s="438" t="s">
        <v>1600</v>
      </c>
      <c r="G244" s="503" t="s">
        <v>1855</v>
      </c>
      <c r="H244" s="549"/>
      <c r="I244" s="589" t="s">
        <v>1049</v>
      </c>
      <c r="J244" s="527" t="s">
        <v>18</v>
      </c>
      <c r="K244" s="8"/>
      <c r="L244" s="8"/>
      <c r="M244" s="433"/>
      <c r="N244" s="8"/>
      <c r="O244" s="707">
        <v>2</v>
      </c>
      <c r="P244" s="588" t="s">
        <v>265</v>
      </c>
      <c r="Q244" s="8"/>
      <c r="R244" s="753"/>
      <c r="S244" s="707"/>
      <c r="T244" s="8"/>
      <c r="U244" s="753"/>
      <c r="V244" s="707"/>
      <c r="W244" s="959" t="s">
        <v>107</v>
      </c>
      <c r="X244" s="1045"/>
      <c r="Y244" s="1082"/>
      <c r="Z244" s="1085"/>
      <c r="AA244" s="653"/>
      <c r="AB244" s="1081"/>
      <c r="AE244" s="1033">
        <v>4</v>
      </c>
    </row>
    <row r="245" spans="1:31" outlineLevel="1">
      <c r="A245" s="901" t="s">
        <v>991</v>
      </c>
      <c r="B245" s="435" t="s">
        <v>270</v>
      </c>
      <c r="C245" s="517" t="s">
        <v>165</v>
      </c>
      <c r="D245" s="501" t="s">
        <v>178</v>
      </c>
      <c r="E245" s="436" t="s">
        <v>2077</v>
      </c>
      <c r="F245" s="511" t="s">
        <v>1599</v>
      </c>
      <c r="G245" s="503" t="s">
        <v>1817</v>
      </c>
      <c r="H245" s="549" t="s">
        <v>1818</v>
      </c>
      <c r="I245" s="594" t="s">
        <v>1583</v>
      </c>
      <c r="J245" s="526" t="s">
        <v>18</v>
      </c>
      <c r="K245" s="8"/>
      <c r="L245" s="8"/>
      <c r="M245" s="433"/>
      <c r="N245" s="8"/>
      <c r="O245" s="707">
        <v>2</v>
      </c>
      <c r="P245" s="588" t="s">
        <v>263</v>
      </c>
      <c r="Q245" s="8"/>
      <c r="R245" s="753"/>
      <c r="S245" s="707"/>
      <c r="T245" s="8"/>
      <c r="U245" s="753"/>
      <c r="V245" s="707"/>
      <c r="W245" s="872" t="s">
        <v>107</v>
      </c>
      <c r="X245" s="870"/>
      <c r="Y245" s="1082"/>
      <c r="Z245" s="1085"/>
      <c r="AA245" s="1082"/>
      <c r="AB245" s="841"/>
      <c r="AE245" s="1033">
        <v>4</v>
      </c>
    </row>
    <row r="246" spans="1:31" ht="17.25" customHeight="1" outlineLevel="1">
      <c r="A246" s="901" t="s">
        <v>991</v>
      </c>
      <c r="B246" s="435" t="s">
        <v>271</v>
      </c>
      <c r="C246" s="523"/>
      <c r="D246" s="521" t="s">
        <v>1598</v>
      </c>
      <c r="E246" s="521" t="s">
        <v>1597</v>
      </c>
      <c r="F246" s="438"/>
      <c r="G246" s="503" t="s">
        <v>1855</v>
      </c>
      <c r="H246" s="549" t="s">
        <v>1856</v>
      </c>
      <c r="I246" s="589" t="s">
        <v>1049</v>
      </c>
      <c r="J246" s="434"/>
      <c r="K246" s="8"/>
      <c r="L246" s="8"/>
      <c r="M246" s="433"/>
      <c r="N246" s="8"/>
      <c r="O246" s="707">
        <v>1</v>
      </c>
      <c r="P246" s="588"/>
      <c r="Q246" s="8"/>
      <c r="R246" s="753"/>
      <c r="S246" s="707"/>
      <c r="T246" s="8"/>
      <c r="U246" s="753"/>
      <c r="V246" s="707"/>
      <c r="W246" s="959" t="s">
        <v>107</v>
      </c>
      <c r="X246" s="1045"/>
      <c r="Y246" s="1082"/>
      <c r="Z246" s="1085"/>
      <c r="AA246" s="653"/>
      <c r="AB246" s="844"/>
      <c r="AE246" s="1033">
        <v>4</v>
      </c>
    </row>
    <row r="247" spans="1:31" ht="17.25" customHeight="1" outlineLevel="1">
      <c r="A247" s="901" t="s">
        <v>991</v>
      </c>
      <c r="B247" s="435" t="s">
        <v>272</v>
      </c>
      <c r="C247" s="523"/>
      <c r="D247" s="521" t="s">
        <v>1596</v>
      </c>
      <c r="E247" s="521" t="s">
        <v>1595</v>
      </c>
      <c r="F247" s="438"/>
      <c r="G247" s="503" t="s">
        <v>1855</v>
      </c>
      <c r="H247" s="549"/>
      <c r="I247" s="589" t="s">
        <v>1049</v>
      </c>
      <c r="J247" s="434"/>
      <c r="K247" s="8"/>
      <c r="L247" s="8"/>
      <c r="M247" s="433"/>
      <c r="N247" s="8"/>
      <c r="O247" s="707" t="s">
        <v>1941</v>
      </c>
      <c r="P247" s="588"/>
      <c r="Q247" s="8"/>
      <c r="R247" s="753"/>
      <c r="S247" s="707"/>
      <c r="T247" s="8"/>
      <c r="U247" s="753"/>
      <c r="V247" s="707"/>
      <c r="W247" s="959" t="s">
        <v>107</v>
      </c>
      <c r="X247" s="1045"/>
      <c r="Y247" s="1082"/>
      <c r="Z247" s="1085"/>
      <c r="AA247" s="653"/>
      <c r="AB247" s="844"/>
      <c r="AE247" s="1033">
        <v>4</v>
      </c>
    </row>
    <row r="248" spans="1:31" ht="17.25" customHeight="1" outlineLevel="1">
      <c r="A248" s="901" t="s">
        <v>991</v>
      </c>
      <c r="B248" s="435" t="s">
        <v>273</v>
      </c>
      <c r="C248" s="524" t="s">
        <v>913</v>
      </c>
      <c r="D248" s="521" t="s">
        <v>179</v>
      </c>
      <c r="E248" s="521" t="s">
        <v>2054</v>
      </c>
      <c r="F248" s="438"/>
      <c r="G248" s="592" t="s">
        <v>1152</v>
      </c>
      <c r="H248" s="593" t="s">
        <v>1200</v>
      </c>
      <c r="I248" s="595" t="s">
        <v>15</v>
      </c>
      <c r="J248" s="434"/>
      <c r="K248" s="8"/>
      <c r="L248" s="8"/>
      <c r="M248" s="433"/>
      <c r="N248" s="8"/>
      <c r="O248" s="707" t="s">
        <v>1941</v>
      </c>
      <c r="P248" s="588"/>
      <c r="Q248" s="8"/>
      <c r="R248" s="753"/>
      <c r="S248" s="707"/>
      <c r="T248" s="8"/>
      <c r="U248" s="753"/>
      <c r="V248" s="707"/>
      <c r="W248" s="959" t="s">
        <v>107</v>
      </c>
      <c r="X248" s="1045"/>
      <c r="Y248" s="1082"/>
      <c r="Z248" s="1085"/>
      <c r="AA248" s="1082"/>
      <c r="AB248" s="844"/>
      <c r="AE248" s="1033">
        <v>4</v>
      </c>
    </row>
    <row r="249" spans="1:31" ht="24" outlineLevel="1">
      <c r="A249" s="901" t="s">
        <v>991</v>
      </c>
      <c r="B249" s="435" t="s">
        <v>274</v>
      </c>
      <c r="C249" s="512" t="s">
        <v>294</v>
      </c>
      <c r="D249" s="433" t="s">
        <v>973</v>
      </c>
      <c r="E249" s="446" t="s">
        <v>2055</v>
      </c>
      <c r="F249" s="446" t="s">
        <v>1575</v>
      </c>
      <c r="G249" s="597" t="s">
        <v>1193</v>
      </c>
      <c r="H249" s="597" t="s">
        <v>1194</v>
      </c>
      <c r="I249" s="596" t="s">
        <v>1857</v>
      </c>
      <c r="J249" s="434" t="s">
        <v>18</v>
      </c>
      <c r="K249" s="8"/>
      <c r="L249" s="8"/>
      <c r="M249" s="433"/>
      <c r="N249" s="8"/>
      <c r="O249" s="707">
        <v>2</v>
      </c>
      <c r="P249" s="588" t="s">
        <v>265</v>
      </c>
      <c r="Q249" s="437"/>
      <c r="R249" s="758"/>
      <c r="S249" s="707"/>
      <c r="T249" s="8"/>
      <c r="U249" s="753"/>
      <c r="V249" s="707"/>
      <c r="W249" s="959" t="s">
        <v>107</v>
      </c>
      <c r="X249" s="1045"/>
      <c r="Y249" s="698"/>
      <c r="Z249" s="698"/>
      <c r="AA249" s="1083"/>
      <c r="AB249" s="844"/>
      <c r="AE249" s="1033">
        <v>4</v>
      </c>
    </row>
    <row r="250" spans="1:31" ht="24" outlineLevel="1">
      <c r="A250" s="901" t="s">
        <v>991</v>
      </c>
      <c r="B250" s="435" t="s">
        <v>275</v>
      </c>
      <c r="C250" s="512" t="s">
        <v>295</v>
      </c>
      <c r="D250" s="433" t="s">
        <v>939</v>
      </c>
      <c r="E250" s="446" t="s">
        <v>2013</v>
      </c>
      <c r="F250" s="446" t="s">
        <v>1574</v>
      </c>
      <c r="G250" s="597" t="s">
        <v>1193</v>
      </c>
      <c r="H250" s="597" t="s">
        <v>1114</v>
      </c>
      <c r="I250" s="596" t="s">
        <v>1857</v>
      </c>
      <c r="J250" s="434" t="s">
        <v>18</v>
      </c>
      <c r="K250" s="8"/>
      <c r="L250" s="8"/>
      <c r="M250" s="433"/>
      <c r="N250" s="8"/>
      <c r="O250" s="707">
        <v>2</v>
      </c>
      <c r="P250" s="588" t="s">
        <v>290</v>
      </c>
      <c r="Q250" s="437"/>
      <c r="R250" s="758"/>
      <c r="S250" s="707"/>
      <c r="T250" s="8"/>
      <c r="U250" s="753"/>
      <c r="V250" s="707"/>
      <c r="W250" s="959" t="s">
        <v>107</v>
      </c>
      <c r="X250" s="1045"/>
      <c r="Y250" s="698"/>
      <c r="Z250" s="698"/>
      <c r="AA250" s="1083"/>
      <c r="AB250" s="844"/>
      <c r="AE250" s="1033">
        <v>2</v>
      </c>
    </row>
    <row r="251" spans="1:31" ht="15.75" outlineLevel="1">
      <c r="A251" s="901" t="s">
        <v>991</v>
      </c>
      <c r="B251" s="435" t="s">
        <v>276</v>
      </c>
      <c r="C251" s="524" t="s">
        <v>1939</v>
      </c>
      <c r="D251" s="521" t="s">
        <v>1938</v>
      </c>
      <c r="E251" s="446" t="s">
        <v>2075</v>
      </c>
      <c r="F251" s="446" t="s">
        <v>2058</v>
      </c>
      <c r="G251" s="597" t="s">
        <v>219</v>
      </c>
      <c r="H251" s="597" t="s">
        <v>1162</v>
      </c>
      <c r="I251" s="596" t="s">
        <v>18</v>
      </c>
      <c r="J251" s="434" t="s">
        <v>18</v>
      </c>
      <c r="K251" s="8"/>
      <c r="L251" s="8"/>
      <c r="M251" s="433"/>
      <c r="N251" s="8"/>
      <c r="O251" s="707">
        <v>2</v>
      </c>
      <c r="P251" s="588"/>
      <c r="Q251" s="437"/>
      <c r="R251" s="758"/>
      <c r="S251" s="707"/>
      <c r="T251" s="8"/>
      <c r="U251" s="753"/>
      <c r="V251" s="707"/>
      <c r="W251" s="959" t="s">
        <v>107</v>
      </c>
      <c r="X251" s="1045"/>
      <c r="Y251" s="698"/>
      <c r="Z251" s="698"/>
      <c r="AA251" s="1083"/>
      <c r="AB251" s="844"/>
      <c r="AE251" s="1033">
        <v>4</v>
      </c>
    </row>
    <row r="252" spans="1:31" ht="13.5" thickBot="1">
      <c r="A252" s="899" t="s">
        <v>992</v>
      </c>
      <c r="B252" s="8"/>
      <c r="C252" s="8"/>
      <c r="D252" s="435"/>
      <c r="E252" s="435"/>
      <c r="F252" s="435"/>
      <c r="G252" s="435"/>
      <c r="H252" s="435"/>
      <c r="I252" s="435"/>
      <c r="J252" s="435"/>
      <c r="K252" s="8"/>
      <c r="L252" s="8"/>
      <c r="M252" s="8"/>
      <c r="N252" s="8"/>
      <c r="O252" s="707"/>
      <c r="P252" s="8"/>
      <c r="Q252" s="8"/>
      <c r="R252" s="753"/>
      <c r="S252" s="707"/>
      <c r="T252" s="8"/>
      <c r="U252" s="753"/>
      <c r="V252" s="707"/>
      <c r="W252" s="607"/>
      <c r="X252" s="964"/>
      <c r="Y252" s="607"/>
      <c r="Z252" s="607"/>
      <c r="AA252" s="607"/>
      <c r="AB252" s="841"/>
    </row>
    <row r="253" spans="1:31" ht="15.75" outlineLevel="1">
      <c r="A253" s="900" t="s">
        <v>224</v>
      </c>
      <c r="B253" s="8" t="s">
        <v>262</v>
      </c>
      <c r="C253" s="503" t="s">
        <v>1594</v>
      </c>
      <c r="D253" s="501" t="s">
        <v>225</v>
      </c>
      <c r="E253" s="501" t="s">
        <v>2056</v>
      </c>
      <c r="F253" s="435" t="s">
        <v>1593</v>
      </c>
      <c r="G253" s="645" t="s">
        <v>1034</v>
      </c>
      <c r="H253" s="646" t="s">
        <v>1145</v>
      </c>
      <c r="I253" s="645" t="s">
        <v>15</v>
      </c>
      <c r="J253" s="645" t="s">
        <v>172</v>
      </c>
      <c r="K253" s="8"/>
      <c r="L253" s="8"/>
      <c r="M253" s="433"/>
      <c r="N253" s="8"/>
      <c r="O253" s="707" t="s">
        <v>1852</v>
      </c>
      <c r="P253" s="588"/>
      <c r="Q253" s="8"/>
      <c r="R253" s="753"/>
      <c r="S253" s="707"/>
      <c r="T253" s="8"/>
      <c r="U253" s="753"/>
      <c r="V253" s="707"/>
      <c r="W253" s="607" t="s">
        <v>107</v>
      </c>
      <c r="X253" s="607"/>
      <c r="Y253" s="737"/>
      <c r="Z253" s="1086"/>
      <c r="AA253" s="737"/>
      <c r="AB253" s="1087"/>
      <c r="AE253" s="1033">
        <v>4</v>
      </c>
    </row>
    <row r="254" spans="1:31" outlineLevel="1">
      <c r="A254" s="901" t="s">
        <v>224</v>
      </c>
      <c r="B254" s="8" t="s">
        <v>264</v>
      </c>
      <c r="C254" s="503"/>
      <c r="D254" s="436" t="s">
        <v>151</v>
      </c>
      <c r="E254" s="519" t="s">
        <v>2061</v>
      </c>
      <c r="F254" s="433" t="s">
        <v>1592</v>
      </c>
      <c r="G254" s="645"/>
      <c r="H254" s="646"/>
      <c r="I254" s="645"/>
      <c r="J254" s="645"/>
      <c r="K254" s="8"/>
      <c r="L254" s="8"/>
      <c r="M254" s="433"/>
      <c r="N254" s="8"/>
      <c r="O254" s="707" t="s">
        <v>1852</v>
      </c>
      <c r="P254" s="588"/>
      <c r="Q254" s="8"/>
      <c r="R254" s="753"/>
      <c r="S254" s="707"/>
      <c r="T254" s="8"/>
      <c r="U254" s="753"/>
      <c r="V254" s="707"/>
      <c r="W254" s="1037" t="s">
        <v>107</v>
      </c>
      <c r="X254" s="1037"/>
      <c r="Y254" s="737"/>
      <c r="Z254" s="1086"/>
      <c r="AA254" s="737"/>
      <c r="AB254" s="1087"/>
      <c r="AE254" s="1033">
        <v>4</v>
      </c>
    </row>
    <row r="255" spans="1:31" outlineLevel="1">
      <c r="A255" s="901" t="s">
        <v>224</v>
      </c>
      <c r="B255" s="8" t="s">
        <v>266</v>
      </c>
      <c r="C255" s="518"/>
      <c r="D255" s="501" t="s">
        <v>226</v>
      </c>
      <c r="E255" s="436" t="s">
        <v>2062</v>
      </c>
      <c r="F255" s="435" t="s">
        <v>1591</v>
      </c>
      <c r="G255" s="645" t="s">
        <v>1180</v>
      </c>
      <c r="H255" s="646" t="s">
        <v>1977</v>
      </c>
      <c r="I255" s="647" t="s">
        <v>18</v>
      </c>
      <c r="J255" s="647" t="s">
        <v>18</v>
      </c>
      <c r="K255" s="8"/>
      <c r="L255" s="8"/>
      <c r="M255" s="433"/>
      <c r="N255" s="8"/>
      <c r="O255" s="707" t="s">
        <v>1852</v>
      </c>
      <c r="P255" s="588"/>
      <c r="Q255" s="8"/>
      <c r="R255" s="753"/>
      <c r="S255" s="707"/>
      <c r="T255" s="8"/>
      <c r="U255" s="753"/>
      <c r="V255" s="707"/>
      <c r="W255" s="607" t="s">
        <v>107</v>
      </c>
      <c r="X255" s="607"/>
      <c r="Y255" s="737"/>
      <c r="Z255" s="1086"/>
      <c r="AA255" s="1088"/>
      <c r="AB255" s="1089"/>
      <c r="AE255" s="1033">
        <v>4</v>
      </c>
    </row>
    <row r="256" spans="1:31" outlineLevel="1">
      <c r="A256" s="901" t="s">
        <v>224</v>
      </c>
      <c r="B256" s="8" t="s">
        <v>267</v>
      </c>
      <c r="C256" s="518"/>
      <c r="D256" s="501" t="s">
        <v>215</v>
      </c>
      <c r="E256" s="436" t="s">
        <v>2047</v>
      </c>
      <c r="F256" s="435" t="s">
        <v>1590</v>
      </c>
      <c r="G256" s="645" t="s">
        <v>1180</v>
      </c>
      <c r="H256" s="646" t="s">
        <v>1978</v>
      </c>
      <c r="I256" s="647" t="s">
        <v>18</v>
      </c>
      <c r="J256" s="647" t="s">
        <v>18</v>
      </c>
      <c r="K256" s="8"/>
      <c r="L256" s="8" t="s">
        <v>1589</v>
      </c>
      <c r="M256" s="436"/>
      <c r="N256" s="8"/>
      <c r="O256" s="707" t="s">
        <v>1852</v>
      </c>
      <c r="P256" s="588"/>
      <c r="Q256" s="8"/>
      <c r="R256" s="753"/>
      <c r="S256" s="707"/>
      <c r="T256" s="8"/>
      <c r="U256" s="753"/>
      <c r="V256" s="707"/>
      <c r="W256" s="607" t="s">
        <v>107</v>
      </c>
      <c r="X256" s="607"/>
      <c r="Y256" s="737"/>
      <c r="Z256" s="1086"/>
      <c r="AA256" s="1088"/>
      <c r="AB256" s="1089"/>
      <c r="AE256" s="1033">
        <v>4</v>
      </c>
    </row>
    <row r="257" spans="1:31" ht="15.75" outlineLevel="1">
      <c r="A257" s="901" t="s">
        <v>224</v>
      </c>
      <c r="B257" s="8" t="s">
        <v>268</v>
      </c>
      <c r="C257" s="512" t="s">
        <v>913</v>
      </c>
      <c r="D257" s="436" t="s">
        <v>179</v>
      </c>
      <c r="E257" s="436" t="s">
        <v>2054</v>
      </c>
      <c r="F257" s="433" t="s">
        <v>1588</v>
      </c>
      <c r="G257" s="592" t="s">
        <v>1152</v>
      </c>
      <c r="H257" s="593" t="s">
        <v>1200</v>
      </c>
      <c r="I257" s="592" t="s">
        <v>15</v>
      </c>
      <c r="J257" s="647" t="s">
        <v>18</v>
      </c>
      <c r="K257" s="8"/>
      <c r="L257" s="8"/>
      <c r="M257" s="433"/>
      <c r="N257" s="8"/>
      <c r="O257" s="707">
        <v>1</v>
      </c>
      <c r="P257" s="588"/>
      <c r="Q257" s="8"/>
      <c r="R257" s="753"/>
      <c r="S257" s="707"/>
      <c r="T257" s="8"/>
      <c r="U257" s="753"/>
      <c r="V257" s="707"/>
      <c r="W257" s="1037" t="s">
        <v>107</v>
      </c>
      <c r="X257" s="1037"/>
      <c r="Y257" s="1082"/>
      <c r="Z257" s="1085"/>
      <c r="AA257" s="1082"/>
      <c r="AB257" s="1089"/>
      <c r="AE257" s="1033">
        <v>4</v>
      </c>
    </row>
    <row r="258" spans="1:31" ht="15" customHeight="1" outlineLevel="1">
      <c r="A258" s="901" t="s">
        <v>224</v>
      </c>
      <c r="B258" s="8" t="s">
        <v>269</v>
      </c>
      <c r="C258" s="518"/>
      <c r="D258" s="436" t="s">
        <v>92</v>
      </c>
      <c r="E258" s="436" t="s">
        <v>136</v>
      </c>
      <c r="F258" s="438" t="s">
        <v>1587</v>
      </c>
      <c r="G258" s="592" t="s">
        <v>1180</v>
      </c>
      <c r="H258" s="593" t="s">
        <v>1207</v>
      </c>
      <c r="I258" s="648" t="s">
        <v>18</v>
      </c>
      <c r="J258" s="648" t="s">
        <v>18</v>
      </c>
      <c r="K258" s="8"/>
      <c r="L258" s="438"/>
      <c r="M258" s="433"/>
      <c r="N258" s="8"/>
      <c r="O258" s="707">
        <v>1</v>
      </c>
      <c r="P258" s="588"/>
      <c r="Q258" s="8"/>
      <c r="R258" s="753"/>
      <c r="S258" s="707"/>
      <c r="T258" s="8"/>
      <c r="U258" s="753"/>
      <c r="V258" s="707"/>
      <c r="W258" s="959" t="s">
        <v>107</v>
      </c>
      <c r="X258" s="959"/>
      <c r="Y258" s="1082"/>
      <c r="Z258" s="1085"/>
      <c r="AA258" s="1090"/>
      <c r="AB258" s="1091"/>
      <c r="AE258" s="1033">
        <v>4</v>
      </c>
    </row>
    <row r="259" spans="1:31" outlineLevel="1">
      <c r="A259" s="901" t="s">
        <v>224</v>
      </c>
      <c r="B259" s="8" t="s">
        <v>270</v>
      </c>
      <c r="C259" s="518"/>
      <c r="D259" s="501" t="s">
        <v>227</v>
      </c>
      <c r="E259" s="436" t="s">
        <v>2064</v>
      </c>
      <c r="F259" s="435" t="s">
        <v>1586</v>
      </c>
      <c r="G259" s="645" t="s">
        <v>1180</v>
      </c>
      <c r="H259" s="646" t="s">
        <v>1308</v>
      </c>
      <c r="I259" s="647" t="s">
        <v>18</v>
      </c>
      <c r="J259" s="647" t="s">
        <v>18</v>
      </c>
      <c r="K259" s="8"/>
      <c r="L259" s="8"/>
      <c r="M259" s="433"/>
      <c r="N259" s="8"/>
      <c r="O259" s="707" t="s">
        <v>1852</v>
      </c>
      <c r="P259" s="588"/>
      <c r="Q259" s="8"/>
      <c r="R259" s="753"/>
      <c r="S259" s="707"/>
      <c r="T259" s="8"/>
      <c r="U259" s="753"/>
      <c r="V259" s="707"/>
      <c r="W259" s="607" t="s">
        <v>107</v>
      </c>
      <c r="X259" s="607"/>
      <c r="Y259" s="737"/>
      <c r="Z259" s="1086"/>
      <c r="AA259" s="1088"/>
      <c r="AB259" s="1089"/>
      <c r="AE259" s="1033">
        <v>4</v>
      </c>
    </row>
    <row r="260" spans="1:31" ht="18.75" customHeight="1" outlineLevel="1">
      <c r="A260" s="901" t="s">
        <v>224</v>
      </c>
      <c r="B260" s="8" t="s">
        <v>271</v>
      </c>
      <c r="C260" s="518"/>
      <c r="D260" s="501" t="s">
        <v>228</v>
      </c>
      <c r="E260" s="436" t="s">
        <v>2063</v>
      </c>
      <c r="F260" s="435" t="s">
        <v>1585</v>
      </c>
      <c r="G260" s="645" t="s">
        <v>1205</v>
      </c>
      <c r="H260" s="646"/>
      <c r="I260" s="645" t="s">
        <v>1980</v>
      </c>
      <c r="J260" s="647" t="s">
        <v>18</v>
      </c>
      <c r="K260" s="8"/>
      <c r="L260" s="8"/>
      <c r="M260" s="433"/>
      <c r="N260" s="8"/>
      <c r="O260" s="707">
        <v>2</v>
      </c>
      <c r="P260" s="588"/>
      <c r="Q260" s="8"/>
      <c r="R260" s="753"/>
      <c r="S260" s="707"/>
      <c r="T260" s="8"/>
      <c r="U260" s="753"/>
      <c r="V260" s="707"/>
      <c r="W260" s="607" t="s">
        <v>107</v>
      </c>
      <c r="X260" s="607"/>
      <c r="Y260" s="737"/>
      <c r="Z260" s="1086"/>
      <c r="AA260" s="737"/>
      <c r="AB260" s="1089"/>
      <c r="AE260" s="1033">
        <v>4</v>
      </c>
    </row>
    <row r="261" spans="1:31" outlineLevel="1">
      <c r="A261" s="901" t="s">
        <v>224</v>
      </c>
      <c r="B261" s="8" t="s">
        <v>272</v>
      </c>
      <c r="C261" s="517" t="s">
        <v>165</v>
      </c>
      <c r="D261" s="501" t="s">
        <v>990</v>
      </c>
      <c r="E261" s="436" t="s">
        <v>993</v>
      </c>
      <c r="F261" s="435" t="s">
        <v>1584</v>
      </c>
      <c r="G261" s="592" t="s">
        <v>1202</v>
      </c>
      <c r="H261" s="593"/>
      <c r="I261" s="630" t="s">
        <v>1583</v>
      </c>
      <c r="J261" s="647" t="s">
        <v>18</v>
      </c>
      <c r="K261" s="8"/>
      <c r="L261" s="8"/>
      <c r="M261" s="433"/>
      <c r="N261" s="8"/>
      <c r="O261" s="707" t="s">
        <v>1852</v>
      </c>
      <c r="P261" s="588"/>
      <c r="Q261" s="8"/>
      <c r="R261" s="753"/>
      <c r="S261" s="707"/>
      <c r="T261" s="8"/>
      <c r="U261" s="753"/>
      <c r="V261" s="707"/>
      <c r="W261" s="607" t="s">
        <v>107</v>
      </c>
      <c r="X261" s="607"/>
      <c r="Y261" s="1082"/>
      <c r="Z261" s="1085"/>
      <c r="AA261" s="1082"/>
      <c r="AB261" s="1089"/>
      <c r="AE261" s="1033">
        <v>4</v>
      </c>
    </row>
    <row r="262" spans="1:31" ht="18" customHeight="1" outlineLevel="1">
      <c r="A262" s="901" t="s">
        <v>224</v>
      </c>
      <c r="B262" s="8" t="s">
        <v>273</v>
      </c>
      <c r="C262" s="512" t="s">
        <v>1582</v>
      </c>
      <c r="D262" s="433" t="s">
        <v>2078</v>
      </c>
      <c r="E262" s="446" t="s">
        <v>2085</v>
      </c>
      <c r="F262" s="446" t="s">
        <v>1580</v>
      </c>
      <c r="G262" s="592" t="s">
        <v>603</v>
      </c>
      <c r="H262" s="593" t="s">
        <v>1320</v>
      </c>
      <c r="I262" s="662" t="s">
        <v>18</v>
      </c>
      <c r="J262" s="648" t="s">
        <v>18</v>
      </c>
      <c r="K262" s="8"/>
      <c r="L262" s="8"/>
      <c r="M262" s="8"/>
      <c r="N262" s="8"/>
      <c r="O262" s="707">
        <v>2</v>
      </c>
      <c r="P262" s="588"/>
      <c r="Q262" s="433"/>
      <c r="R262" s="758"/>
      <c r="S262" s="707"/>
      <c r="T262" s="8"/>
      <c r="U262" s="753"/>
      <c r="V262" s="707"/>
      <c r="W262" s="959" t="s">
        <v>107</v>
      </c>
      <c r="X262" s="959"/>
      <c r="Y262" s="1082"/>
      <c r="Z262" s="1085"/>
      <c r="AA262" s="1092"/>
      <c r="AB262" s="1091"/>
      <c r="AE262" s="1033">
        <v>1</v>
      </c>
    </row>
    <row r="263" spans="1:31" ht="15.75" customHeight="1" outlineLevel="1">
      <c r="A263" s="901" t="s">
        <v>224</v>
      </c>
      <c r="B263" s="8" t="s">
        <v>274</v>
      </c>
      <c r="C263" s="512" t="s">
        <v>293</v>
      </c>
      <c r="D263" s="446" t="s">
        <v>1454</v>
      </c>
      <c r="E263" s="446" t="s">
        <v>672</v>
      </c>
      <c r="F263" s="446" t="s">
        <v>1578</v>
      </c>
      <c r="G263" s="592" t="s">
        <v>1949</v>
      </c>
      <c r="H263" s="593" t="s">
        <v>1951</v>
      </c>
      <c r="I263" s="662" t="s">
        <v>1952</v>
      </c>
      <c r="J263" s="648" t="s">
        <v>18</v>
      </c>
      <c r="K263" s="8"/>
      <c r="L263" s="8"/>
      <c r="M263" s="8"/>
      <c r="N263" s="8"/>
      <c r="O263" s="707">
        <v>2</v>
      </c>
      <c r="P263" s="588"/>
      <c r="Q263" s="433"/>
      <c r="R263" s="758"/>
      <c r="S263" s="707"/>
      <c r="T263" s="8"/>
      <c r="U263" s="753"/>
      <c r="V263" s="707"/>
      <c r="W263" s="959" t="s">
        <v>107</v>
      </c>
      <c r="X263" s="959"/>
      <c r="Y263" s="1082"/>
      <c r="Z263" s="1085"/>
      <c r="AA263" s="1092"/>
      <c r="AB263" s="1091"/>
      <c r="AE263" s="1033">
        <v>2</v>
      </c>
    </row>
    <row r="264" spans="1:31" ht="15.75" customHeight="1" outlineLevel="1">
      <c r="A264" s="901" t="s">
        <v>224</v>
      </c>
      <c r="B264" s="8" t="s">
        <v>275</v>
      </c>
      <c r="C264" s="512" t="s">
        <v>294</v>
      </c>
      <c r="D264" s="433" t="s">
        <v>1577</v>
      </c>
      <c r="E264" s="446" t="s">
        <v>2086</v>
      </c>
      <c r="F264" s="446" t="s">
        <v>1575</v>
      </c>
      <c r="G264" s="592" t="s">
        <v>1979</v>
      </c>
      <c r="H264" s="593" t="s">
        <v>1194</v>
      </c>
      <c r="I264" s="632" t="s">
        <v>1857</v>
      </c>
      <c r="J264" s="648" t="s">
        <v>18</v>
      </c>
      <c r="K264" s="8"/>
      <c r="L264" s="8"/>
      <c r="M264" s="433"/>
      <c r="N264" s="8"/>
      <c r="O264" s="707">
        <v>2</v>
      </c>
      <c r="P264" s="588"/>
      <c r="Q264" s="433"/>
      <c r="R264" s="758"/>
      <c r="S264" s="707"/>
      <c r="T264" s="8"/>
      <c r="U264" s="753"/>
      <c r="V264" s="707"/>
      <c r="W264" s="959" t="s">
        <v>107</v>
      </c>
      <c r="X264" s="959"/>
      <c r="Y264" s="1082"/>
      <c r="Z264" s="1085"/>
      <c r="AA264" s="1083"/>
      <c r="AB264" s="1091"/>
      <c r="AE264" s="1033">
        <v>4</v>
      </c>
    </row>
    <row r="265" spans="1:31" ht="17.25" customHeight="1" outlineLevel="1">
      <c r="A265" s="901" t="s">
        <v>224</v>
      </c>
      <c r="B265" s="8" t="s">
        <v>276</v>
      </c>
      <c r="C265" s="512" t="s">
        <v>295</v>
      </c>
      <c r="D265" s="433" t="s">
        <v>939</v>
      </c>
      <c r="E265" s="446" t="s">
        <v>2013</v>
      </c>
      <c r="F265" s="446" t="s">
        <v>1574</v>
      </c>
      <c r="G265" s="592" t="s">
        <v>1979</v>
      </c>
      <c r="H265" s="593" t="s">
        <v>1114</v>
      </c>
      <c r="I265" s="632" t="s">
        <v>1857</v>
      </c>
      <c r="J265" s="648" t="s">
        <v>18</v>
      </c>
      <c r="K265" s="8"/>
      <c r="L265" s="8"/>
      <c r="M265" s="433"/>
      <c r="N265" s="8"/>
      <c r="O265" s="707">
        <v>2</v>
      </c>
      <c r="P265" s="588"/>
      <c r="Q265" s="433"/>
      <c r="R265" s="758"/>
      <c r="S265" s="707"/>
      <c r="T265" s="8"/>
      <c r="U265" s="753"/>
      <c r="V265" s="707"/>
      <c r="W265" s="959" t="s">
        <v>107</v>
      </c>
      <c r="X265" s="959"/>
      <c r="Y265" s="1037"/>
      <c r="Z265" s="607"/>
      <c r="AA265" s="843"/>
      <c r="AB265" s="1091"/>
      <c r="AE265" s="1033">
        <v>2</v>
      </c>
    </row>
    <row r="266" spans="1:31" ht="20.25" customHeight="1" outlineLevel="1">
      <c r="A266" s="901" t="s">
        <v>224</v>
      </c>
      <c r="B266" s="8" t="s">
        <v>277</v>
      </c>
      <c r="C266" s="512" t="s">
        <v>168</v>
      </c>
      <c r="D266" s="433" t="s">
        <v>2079</v>
      </c>
      <c r="E266" s="446" t="s">
        <v>2087</v>
      </c>
      <c r="F266" s="446" t="s">
        <v>1572</v>
      </c>
      <c r="G266" s="654" t="s">
        <v>1198</v>
      </c>
      <c r="H266" s="654" t="s">
        <v>1212</v>
      </c>
      <c r="I266" s="654" t="s">
        <v>1197</v>
      </c>
      <c r="J266" s="654" t="s">
        <v>18</v>
      </c>
      <c r="K266" s="8"/>
      <c r="L266" s="8"/>
      <c r="M266" s="433"/>
      <c r="N266" s="8"/>
      <c r="O266" s="707">
        <v>2</v>
      </c>
      <c r="P266" s="588"/>
      <c r="Q266" s="433"/>
      <c r="R266" s="758"/>
      <c r="S266" s="707"/>
      <c r="T266" s="8"/>
      <c r="U266" s="753"/>
      <c r="V266" s="707"/>
      <c r="W266" s="959" t="s">
        <v>257</v>
      </c>
      <c r="X266" s="1094">
        <v>5</v>
      </c>
      <c r="Y266" s="833" t="s">
        <v>2115</v>
      </c>
      <c r="Z266" s="833" t="s">
        <v>2164</v>
      </c>
      <c r="AA266" s="833" t="s">
        <v>2164</v>
      </c>
      <c r="AB266" s="793"/>
      <c r="AE266" s="1033">
        <v>4</v>
      </c>
    </row>
    <row r="267" spans="1:31" ht="20.25" customHeight="1" outlineLevel="1">
      <c r="A267" s="901" t="s">
        <v>224</v>
      </c>
      <c r="B267" s="8" t="s">
        <v>278</v>
      </c>
      <c r="C267" s="516" t="s">
        <v>1571</v>
      </c>
      <c r="D267" s="433" t="s">
        <v>2080</v>
      </c>
      <c r="E267" s="446" t="s">
        <v>2088</v>
      </c>
      <c r="F267" s="446" t="s">
        <v>1569</v>
      </c>
      <c r="G267" s="654" t="s">
        <v>1196</v>
      </c>
      <c r="H267" s="654" t="s">
        <v>1212</v>
      </c>
      <c r="I267" s="654" t="s">
        <v>1035</v>
      </c>
      <c r="J267" s="654" t="s">
        <v>18</v>
      </c>
      <c r="K267" s="8"/>
      <c r="L267" s="8"/>
      <c r="M267" s="433"/>
      <c r="N267" s="8"/>
      <c r="O267" s="707">
        <v>2</v>
      </c>
      <c r="P267" s="588"/>
      <c r="Q267" s="433"/>
      <c r="R267" s="758"/>
      <c r="S267" s="707"/>
      <c r="T267" s="8"/>
      <c r="U267" s="753"/>
      <c r="V267" s="707"/>
      <c r="W267" s="959" t="s">
        <v>257</v>
      </c>
      <c r="X267" s="1094">
        <v>5</v>
      </c>
      <c r="Y267" s="833" t="s">
        <v>2115</v>
      </c>
      <c r="Z267" s="833" t="s">
        <v>2164</v>
      </c>
      <c r="AA267" s="833" t="s">
        <v>2164</v>
      </c>
      <c r="AB267" s="793"/>
      <c r="AE267" s="1033">
        <v>4</v>
      </c>
    </row>
    <row r="268" spans="1:31" ht="27" customHeight="1" outlineLevel="1">
      <c r="A268" s="901" t="s">
        <v>224</v>
      </c>
      <c r="B268" s="8" t="s">
        <v>279</v>
      </c>
      <c r="C268" s="512" t="s">
        <v>1568</v>
      </c>
      <c r="D268" s="433" t="s">
        <v>2081</v>
      </c>
      <c r="E268" s="446" t="s">
        <v>2089</v>
      </c>
      <c r="F268" s="446" t="s">
        <v>1566</v>
      </c>
      <c r="G268" s="592" t="s">
        <v>1981</v>
      </c>
      <c r="H268" s="593"/>
      <c r="I268" s="662" t="s">
        <v>18</v>
      </c>
      <c r="J268" s="648" t="s">
        <v>18</v>
      </c>
      <c r="K268" s="8"/>
      <c r="L268" s="8"/>
      <c r="M268" s="433"/>
      <c r="N268" s="8"/>
      <c r="O268" s="707">
        <v>2</v>
      </c>
      <c r="P268" s="588"/>
      <c r="Q268" s="433"/>
      <c r="R268" s="758"/>
      <c r="S268" s="707"/>
      <c r="T268" s="8"/>
      <c r="U268" s="753"/>
      <c r="V268" s="707"/>
      <c r="W268" s="959" t="s">
        <v>107</v>
      </c>
      <c r="X268" s="1094"/>
      <c r="Y268" s="1037"/>
      <c r="Z268" s="607"/>
      <c r="AA268" s="1098"/>
      <c r="AB268" s="1091"/>
      <c r="AE268" s="1033">
        <v>1</v>
      </c>
    </row>
    <row r="269" spans="1:31" ht="15.75" outlineLevel="1">
      <c r="A269" s="901" t="s">
        <v>224</v>
      </c>
      <c r="B269" s="8" t="s">
        <v>280</v>
      </c>
      <c r="C269" s="512" t="s">
        <v>1565</v>
      </c>
      <c r="D269" s="433" t="s">
        <v>2240</v>
      </c>
      <c r="E269" s="443" t="s">
        <v>2244</v>
      </c>
      <c r="F269" s="443" t="s">
        <v>1564</v>
      </c>
      <c r="G269" s="592" t="s">
        <v>1981</v>
      </c>
      <c r="H269" s="593"/>
      <c r="I269" s="662" t="s">
        <v>18</v>
      </c>
      <c r="J269" s="648" t="s">
        <v>18</v>
      </c>
      <c r="K269" s="8"/>
      <c r="L269" s="8"/>
      <c r="M269" s="8"/>
      <c r="N269" s="8"/>
      <c r="O269" s="707">
        <v>2</v>
      </c>
      <c r="P269" s="588"/>
      <c r="Q269" s="433"/>
      <c r="R269" s="758"/>
      <c r="S269" s="707"/>
      <c r="T269" s="8"/>
      <c r="U269" s="753"/>
      <c r="V269" s="707"/>
      <c r="W269" s="1037" t="s">
        <v>107</v>
      </c>
      <c r="X269" s="1095"/>
      <c r="Y269" s="1037"/>
      <c r="Z269" s="607"/>
      <c r="AA269" s="1098"/>
      <c r="AB269" s="1091"/>
      <c r="AE269" s="1033">
        <v>1</v>
      </c>
    </row>
    <row r="270" spans="1:31" ht="22.5" customHeight="1" outlineLevel="1">
      <c r="A270" s="901" t="s">
        <v>224</v>
      </c>
      <c r="B270" s="8" t="s">
        <v>281</v>
      </c>
      <c r="C270" s="512" t="s">
        <v>1563</v>
      </c>
      <c r="D270" s="433" t="s">
        <v>911</v>
      </c>
      <c r="E270" s="446" t="s">
        <v>2090</v>
      </c>
      <c r="F270" s="446" t="s">
        <v>1561</v>
      </c>
      <c r="G270" s="592" t="s">
        <v>911</v>
      </c>
      <c r="H270" s="593"/>
      <c r="I270" s="662" t="s">
        <v>18</v>
      </c>
      <c r="J270" s="648" t="s">
        <v>18</v>
      </c>
      <c r="K270" s="8"/>
      <c r="L270" s="8"/>
      <c r="M270" s="8"/>
      <c r="N270" s="8"/>
      <c r="O270" s="707">
        <v>2</v>
      </c>
      <c r="P270" s="588"/>
      <c r="Q270" s="433"/>
      <c r="R270" s="758"/>
      <c r="S270" s="707"/>
      <c r="T270" s="8"/>
      <c r="U270" s="753"/>
      <c r="V270" s="707"/>
      <c r="W270" s="959" t="s">
        <v>107</v>
      </c>
      <c r="X270" s="1094"/>
      <c r="Y270" s="1037"/>
      <c r="Z270" s="607"/>
      <c r="AA270" s="1098"/>
      <c r="AB270" s="1091"/>
      <c r="AE270" s="1033">
        <v>1</v>
      </c>
    </row>
    <row r="271" spans="1:31" ht="21" customHeight="1" outlineLevel="1">
      <c r="A271" s="901" t="s">
        <v>224</v>
      </c>
      <c r="B271" s="8" t="s">
        <v>282</v>
      </c>
      <c r="C271" s="512" t="s">
        <v>1560</v>
      </c>
      <c r="D271" s="433" t="s">
        <v>2082</v>
      </c>
      <c r="E271" s="446" t="s">
        <v>2091</v>
      </c>
      <c r="F271" s="446" t="s">
        <v>1558</v>
      </c>
      <c r="G271" s="592" t="s">
        <v>1982</v>
      </c>
      <c r="H271" s="593"/>
      <c r="I271" s="662" t="s">
        <v>18</v>
      </c>
      <c r="J271" s="648" t="s">
        <v>18</v>
      </c>
      <c r="K271" s="8"/>
      <c r="L271" s="8"/>
      <c r="M271" s="8"/>
      <c r="N271" s="8"/>
      <c r="O271" s="707">
        <v>2</v>
      </c>
      <c r="P271" s="588"/>
      <c r="Q271" s="433"/>
      <c r="R271" s="758"/>
      <c r="S271" s="707"/>
      <c r="T271" s="8"/>
      <c r="U271" s="753"/>
      <c r="V271" s="707"/>
      <c r="W271" s="959" t="s">
        <v>107</v>
      </c>
      <c r="X271" s="1094"/>
      <c r="Y271" s="1037"/>
      <c r="Z271" s="607"/>
      <c r="AA271" s="1098"/>
      <c r="AB271" s="1091"/>
      <c r="AE271" s="1033">
        <v>1</v>
      </c>
    </row>
    <row r="272" spans="1:31" ht="20.25" customHeight="1" outlineLevel="1">
      <c r="A272" s="901" t="s">
        <v>224</v>
      </c>
      <c r="B272" s="8" t="s">
        <v>283</v>
      </c>
      <c r="C272" s="512" t="s">
        <v>1557</v>
      </c>
      <c r="D272" s="433" t="s">
        <v>2083</v>
      </c>
      <c r="E272" s="446" t="s">
        <v>2092</v>
      </c>
      <c r="F272" s="446" t="s">
        <v>1555</v>
      </c>
      <c r="G272" s="592" t="s">
        <v>1983</v>
      </c>
      <c r="H272" s="593"/>
      <c r="I272" s="662" t="s">
        <v>18</v>
      </c>
      <c r="J272" s="648" t="s">
        <v>18</v>
      </c>
      <c r="K272" s="8"/>
      <c r="L272" s="8"/>
      <c r="M272" s="8"/>
      <c r="N272" s="8"/>
      <c r="O272" s="707">
        <v>2</v>
      </c>
      <c r="P272" s="588"/>
      <c r="Q272" s="433"/>
      <c r="R272" s="758"/>
      <c r="S272" s="707"/>
      <c r="T272" s="8"/>
      <c r="U272" s="753"/>
      <c r="V272" s="707"/>
      <c r="W272" s="959" t="s">
        <v>107</v>
      </c>
      <c r="X272" s="1094"/>
      <c r="Y272" s="1037"/>
      <c r="Z272" s="607"/>
      <c r="AA272" s="1098"/>
      <c r="AB272" s="1091"/>
      <c r="AE272" s="1033">
        <v>1</v>
      </c>
    </row>
    <row r="273" spans="1:32" outlineLevel="1">
      <c r="A273" s="901" t="s">
        <v>224</v>
      </c>
      <c r="B273" s="8" t="s">
        <v>284</v>
      </c>
      <c r="C273" s="512" t="s">
        <v>296</v>
      </c>
      <c r="D273" s="433" t="s">
        <v>2084</v>
      </c>
      <c r="E273" s="443" t="s">
        <v>2093</v>
      </c>
      <c r="F273" s="443" t="s">
        <v>1553</v>
      </c>
      <c r="G273" s="592" t="s">
        <v>1176</v>
      </c>
      <c r="H273" s="663" t="s">
        <v>1953</v>
      </c>
      <c r="I273" s="662" t="s">
        <v>18</v>
      </c>
      <c r="J273" s="648" t="s">
        <v>18</v>
      </c>
      <c r="K273" s="8"/>
      <c r="L273" s="8"/>
      <c r="M273" s="433"/>
      <c r="N273" s="8"/>
      <c r="O273" s="707">
        <v>2</v>
      </c>
      <c r="P273" s="588"/>
      <c r="Q273" s="433"/>
      <c r="R273" s="758"/>
      <c r="S273" s="707"/>
      <c r="T273" s="8"/>
      <c r="U273" s="753"/>
      <c r="V273" s="707"/>
      <c r="W273" s="1037" t="s">
        <v>107</v>
      </c>
      <c r="X273" s="1095"/>
      <c r="Y273" s="1037"/>
      <c r="Z273" s="776"/>
      <c r="AA273" s="1098"/>
      <c r="AB273" s="1091"/>
      <c r="AE273" s="1033">
        <v>4</v>
      </c>
    </row>
    <row r="274" spans="1:32" ht="21" customHeight="1" outlineLevel="1">
      <c r="A274" s="901" t="s">
        <v>224</v>
      </c>
      <c r="B274" s="8" t="s">
        <v>285</v>
      </c>
      <c r="C274" s="514"/>
      <c r="D274" s="436" t="s">
        <v>1552</v>
      </c>
      <c r="E274" s="436" t="s">
        <v>2094</v>
      </c>
      <c r="F274" s="679" t="s">
        <v>1551</v>
      </c>
      <c r="G274" s="592" t="s">
        <v>1984</v>
      </c>
      <c r="H274" s="593" t="s">
        <v>1254</v>
      </c>
      <c r="I274" s="632" t="s">
        <v>1986</v>
      </c>
      <c r="J274" s="648" t="s">
        <v>18</v>
      </c>
      <c r="K274" s="8"/>
      <c r="L274" s="433"/>
      <c r="M274" s="433"/>
      <c r="N274" s="8"/>
      <c r="O274" s="707">
        <v>2</v>
      </c>
      <c r="P274" s="588"/>
      <c r="Q274" s="8"/>
      <c r="R274" s="753"/>
      <c r="S274" s="707"/>
      <c r="T274" s="8"/>
      <c r="U274" s="753"/>
      <c r="V274" s="707"/>
      <c r="W274" s="843" t="s">
        <v>107</v>
      </c>
      <c r="X274" s="1096"/>
      <c r="Y274" s="1037"/>
      <c r="Z274" s="607"/>
      <c r="AA274" s="843"/>
      <c r="AB274" s="1091"/>
      <c r="AE274" s="1033">
        <v>3</v>
      </c>
    </row>
    <row r="275" spans="1:32" ht="19.5" customHeight="1" outlineLevel="1">
      <c r="A275" s="901" t="s">
        <v>224</v>
      </c>
      <c r="B275" s="8" t="s">
        <v>286</v>
      </c>
      <c r="C275" s="513"/>
      <c r="D275" s="436" t="s">
        <v>1550</v>
      </c>
      <c r="E275" s="436" t="s">
        <v>2095</v>
      </c>
      <c r="F275" s="679" t="s">
        <v>1549</v>
      </c>
      <c r="G275" s="592" t="s">
        <v>1984</v>
      </c>
      <c r="H275" s="593" t="s">
        <v>1985</v>
      </c>
      <c r="I275" s="632" t="s">
        <v>1987</v>
      </c>
      <c r="J275" s="648" t="s">
        <v>18</v>
      </c>
      <c r="K275" s="8"/>
      <c r="L275" s="8"/>
      <c r="M275" s="433"/>
      <c r="N275" s="8"/>
      <c r="O275" s="707">
        <v>2</v>
      </c>
      <c r="P275" s="588"/>
      <c r="Q275" s="8"/>
      <c r="R275" s="753"/>
      <c r="S275" s="707"/>
      <c r="T275" s="8"/>
      <c r="U275" s="753"/>
      <c r="V275" s="707"/>
      <c r="W275" s="843" t="s">
        <v>107</v>
      </c>
      <c r="X275" s="1096"/>
      <c r="Y275" s="1037"/>
      <c r="Z275" s="607"/>
      <c r="AA275" s="843"/>
      <c r="AB275" s="1091"/>
      <c r="AE275" s="1033">
        <v>3</v>
      </c>
    </row>
    <row r="276" spans="1:32" ht="15.75" customHeight="1" outlineLevel="1">
      <c r="A276" s="902" t="s">
        <v>224</v>
      </c>
      <c r="B276" s="8" t="s">
        <v>287</v>
      </c>
      <c r="C276" s="512" t="s">
        <v>301</v>
      </c>
      <c r="D276" s="501" t="s">
        <v>1548</v>
      </c>
      <c r="E276" s="501" t="s">
        <v>2096</v>
      </c>
      <c r="F276" s="679" t="s">
        <v>1547</v>
      </c>
      <c r="G276" s="592" t="s">
        <v>1093</v>
      </c>
      <c r="H276" s="593"/>
      <c r="I276" s="566" t="s">
        <v>1546</v>
      </c>
      <c r="J276" s="648" t="s">
        <v>18</v>
      </c>
      <c r="K276" s="8"/>
      <c r="L276" s="8"/>
      <c r="M276" s="433"/>
      <c r="N276" s="8"/>
      <c r="O276" s="707" t="s">
        <v>1852</v>
      </c>
      <c r="P276" s="588"/>
      <c r="Q276" s="8"/>
      <c r="R276" s="753"/>
      <c r="S276" s="707"/>
      <c r="T276" s="8"/>
      <c r="U276" s="753"/>
      <c r="V276" s="707"/>
      <c r="W276" s="843" t="s">
        <v>107</v>
      </c>
      <c r="X276" s="1096"/>
      <c r="Y276" s="1037"/>
      <c r="Z276" s="607"/>
      <c r="AA276" s="605"/>
      <c r="AB276" s="1091"/>
      <c r="AE276" s="1033">
        <v>4</v>
      </c>
    </row>
    <row r="277" spans="1:32" s="8" customFormat="1" ht="15.75" customHeight="1" outlineLevel="1">
      <c r="A277" s="902" t="s">
        <v>224</v>
      </c>
      <c r="B277" s="8" t="s">
        <v>288</v>
      </c>
      <c r="C277" s="578" t="s">
        <v>1942</v>
      </c>
      <c r="D277" s="622" t="s">
        <v>180</v>
      </c>
      <c r="E277" s="501" t="s">
        <v>2070</v>
      </c>
      <c r="F277" s="679"/>
      <c r="G277" s="592" t="s">
        <v>589</v>
      </c>
      <c r="H277" s="593" t="s">
        <v>1985</v>
      </c>
      <c r="I277" s="566" t="s">
        <v>163</v>
      </c>
      <c r="J277" s="648" t="s">
        <v>18</v>
      </c>
      <c r="M277" s="433"/>
      <c r="O277" s="707">
        <v>2</v>
      </c>
      <c r="P277" s="588"/>
      <c r="R277" s="753"/>
      <c r="S277" s="707"/>
      <c r="U277" s="753"/>
      <c r="V277" s="707"/>
      <c r="W277" s="1093" t="s">
        <v>257</v>
      </c>
      <c r="X277" s="1097">
        <v>95</v>
      </c>
      <c r="Y277" s="1099" t="s">
        <v>2115</v>
      </c>
      <c r="Z277" s="1100"/>
      <c r="AA277" s="1099"/>
      <c r="AB277" s="1091"/>
      <c r="AD277" s="941"/>
      <c r="AE277" s="1033">
        <v>3</v>
      </c>
      <c r="AF277" s="695"/>
    </row>
    <row r="278" spans="1:32" s="8" customFormat="1" ht="15.75" customHeight="1" outlineLevel="1">
      <c r="A278" s="903" t="s">
        <v>224</v>
      </c>
      <c r="B278" s="8" t="s">
        <v>289</v>
      </c>
      <c r="C278" s="578" t="s">
        <v>1943</v>
      </c>
      <c r="D278" s="622" t="s">
        <v>1940</v>
      </c>
      <c r="E278" s="501" t="s">
        <v>2071</v>
      </c>
      <c r="F278" s="679"/>
      <c r="G278" s="592" t="s">
        <v>589</v>
      </c>
      <c r="H278" s="593" t="s">
        <v>1200</v>
      </c>
      <c r="I278" s="566" t="s">
        <v>163</v>
      </c>
      <c r="J278" s="648" t="s">
        <v>18</v>
      </c>
      <c r="M278" s="433"/>
      <c r="O278" s="707">
        <v>2</v>
      </c>
      <c r="P278" s="588"/>
      <c r="R278" s="753"/>
      <c r="S278" s="707"/>
      <c r="U278" s="753"/>
      <c r="V278" s="707"/>
      <c r="W278" s="1093" t="s">
        <v>107</v>
      </c>
      <c r="X278" s="1097"/>
      <c r="Y278" s="1099"/>
      <c r="Z278" s="1100"/>
      <c r="AA278" s="1099"/>
      <c r="AB278" s="1091"/>
      <c r="AD278" s="941"/>
      <c r="AE278" s="1033">
        <v>3</v>
      </c>
      <c r="AF278" s="695"/>
    </row>
    <row r="279" spans="1:32" ht="13.5" thickBot="1">
      <c r="A279" s="904" t="s">
        <v>364</v>
      </c>
      <c r="B279" s="8"/>
      <c r="C279" s="8"/>
      <c r="D279" s="8"/>
      <c r="E279" s="8"/>
      <c r="F279" s="8"/>
      <c r="G279" s="8"/>
      <c r="H279" s="8"/>
      <c r="I279" s="8"/>
      <c r="J279" s="8"/>
      <c r="K279" s="8"/>
      <c r="L279" s="8"/>
      <c r="M279" s="8"/>
      <c r="N279" s="8"/>
      <c r="O279" s="707"/>
      <c r="P279" s="8"/>
      <c r="Q279" s="8"/>
      <c r="R279" s="753"/>
      <c r="S279" s="707"/>
      <c r="T279" s="8"/>
      <c r="U279" s="753"/>
      <c r="V279" s="707"/>
      <c r="W279" s="8"/>
      <c r="X279" s="964"/>
      <c r="Y279" s="8"/>
      <c r="Z279" s="8"/>
      <c r="AA279" s="8"/>
      <c r="AB279" s="796"/>
    </row>
    <row r="280" spans="1:32" s="473" customFormat="1" outlineLevel="1">
      <c r="A280" s="893" t="s">
        <v>446</v>
      </c>
      <c r="B280" s="909"/>
      <c r="C280" s="910"/>
      <c r="D280" s="700"/>
      <c r="E280" s="700"/>
      <c r="F280" s="699"/>
      <c r="G280" s="700"/>
      <c r="H280" s="701"/>
      <c r="I280" s="701"/>
      <c r="J280" s="701"/>
      <c r="K280" s="702"/>
      <c r="L280" s="701"/>
      <c r="M280" s="701"/>
      <c r="N280" s="703"/>
      <c r="O280" s="762"/>
      <c r="P280" s="703"/>
      <c r="Q280" s="703"/>
      <c r="R280" s="754"/>
      <c r="S280" s="762"/>
      <c r="T280" s="703"/>
      <c r="U280" s="754"/>
      <c r="V280" s="762"/>
      <c r="W280" s="699"/>
      <c r="X280" s="971"/>
      <c r="Y280" s="700"/>
      <c r="Z280" s="701"/>
      <c r="AA280" s="701"/>
      <c r="AB280" s="803"/>
      <c r="AC280" s="703"/>
      <c r="AD280" s="943"/>
      <c r="AE280" s="762"/>
    </row>
    <row r="281" spans="1:32" s="499" customFormat="1" ht="15.75" outlineLevel="1">
      <c r="A281" s="905" t="s">
        <v>231</v>
      </c>
      <c r="B281" s="908" t="s">
        <v>262</v>
      </c>
      <c r="C281" s="503" t="s">
        <v>1545</v>
      </c>
      <c r="D281" s="682" t="s">
        <v>1544</v>
      </c>
      <c r="E281" s="439" t="s">
        <v>1543</v>
      </c>
      <c r="F281" s="435"/>
      <c r="G281" s="640" t="s">
        <v>178</v>
      </c>
      <c r="H281" s="640"/>
      <c r="I281" s="664" t="s">
        <v>18</v>
      </c>
      <c r="J281" s="445" t="s">
        <v>18</v>
      </c>
      <c r="K281" s="444"/>
      <c r="L281" s="448"/>
      <c r="M281" s="8"/>
      <c r="N281" s="444"/>
      <c r="O281" s="608">
        <v>2</v>
      </c>
      <c r="P281" s="443" t="s">
        <v>263</v>
      </c>
      <c r="Q281" s="706"/>
      <c r="R281" s="753"/>
      <c r="S281" s="707"/>
      <c r="T281" s="706"/>
      <c r="U281" s="753"/>
      <c r="V281" s="707"/>
      <c r="W281" s="435"/>
      <c r="X281" s="964"/>
      <c r="Y281" s="640"/>
      <c r="Z281" s="640"/>
      <c r="AA281" s="664"/>
      <c r="AB281" s="804"/>
      <c r="AC281" s="706"/>
      <c r="AD281" s="941"/>
      <c r="AE281" s="958"/>
    </row>
    <row r="282" spans="1:32" s="499" customFormat="1" ht="27" outlineLevel="1">
      <c r="A282" s="905" t="s">
        <v>231</v>
      </c>
      <c r="B282" s="685" t="s">
        <v>264</v>
      </c>
      <c r="C282" s="503" t="s">
        <v>1542</v>
      </c>
      <c r="D282" s="682" t="s">
        <v>1541</v>
      </c>
      <c r="E282" s="511" t="s">
        <v>1540</v>
      </c>
      <c r="F282" s="435"/>
      <c r="G282" s="640" t="s">
        <v>1034</v>
      </c>
      <c r="H282" s="640"/>
      <c r="I282" s="664" t="s">
        <v>15</v>
      </c>
      <c r="J282" s="445"/>
      <c r="K282" s="444"/>
      <c r="L282" s="448"/>
      <c r="M282" s="433"/>
      <c r="N282" s="444"/>
      <c r="O282" s="608">
        <v>2</v>
      </c>
      <c r="P282" s="443" t="s">
        <v>263</v>
      </c>
      <c r="Q282" s="706"/>
      <c r="R282" s="753"/>
      <c r="S282" s="707"/>
      <c r="T282" s="706"/>
      <c r="U282" s="753"/>
      <c r="V282" s="707"/>
      <c r="W282" s="435"/>
      <c r="X282" s="964"/>
      <c r="Y282" s="640"/>
      <c r="Z282" s="640"/>
      <c r="AA282" s="664"/>
      <c r="AB282" s="804"/>
      <c r="AC282" s="706"/>
      <c r="AD282" s="941"/>
      <c r="AE282" s="958"/>
    </row>
    <row r="283" spans="1:32" s="499" customFormat="1" ht="27" outlineLevel="1">
      <c r="A283" s="905" t="s">
        <v>231</v>
      </c>
      <c r="B283" s="685" t="s">
        <v>266</v>
      </c>
      <c r="C283" s="503" t="s">
        <v>1539</v>
      </c>
      <c r="D283" s="682" t="s">
        <v>1538</v>
      </c>
      <c r="E283" s="511" t="s">
        <v>1537</v>
      </c>
      <c r="F283" s="433"/>
      <c r="G283" s="503" t="s">
        <v>1034</v>
      </c>
      <c r="H283" s="640"/>
      <c r="I283" s="592" t="s">
        <v>15</v>
      </c>
      <c r="J283" s="445"/>
      <c r="K283" s="444"/>
      <c r="L283" s="448"/>
      <c r="M283" s="433"/>
      <c r="N283" s="444"/>
      <c r="O283" s="608">
        <v>2</v>
      </c>
      <c r="P283" s="443" t="s">
        <v>263</v>
      </c>
      <c r="Q283" s="706"/>
      <c r="R283" s="753"/>
      <c r="S283" s="707"/>
      <c r="T283" s="706"/>
      <c r="U283" s="753"/>
      <c r="V283" s="707"/>
      <c r="W283" s="433"/>
      <c r="X283" s="968"/>
      <c r="Y283" s="503"/>
      <c r="Z283" s="640"/>
      <c r="AA283" s="592"/>
      <c r="AB283" s="804"/>
      <c r="AC283" s="706"/>
      <c r="AD283" s="941"/>
      <c r="AE283" s="958"/>
    </row>
    <row r="284" spans="1:32" s="499" customFormat="1" ht="15.75" outlineLevel="1">
      <c r="A284" s="905" t="s">
        <v>231</v>
      </c>
      <c r="B284" s="685" t="s">
        <v>267</v>
      </c>
      <c r="C284" s="503" t="s">
        <v>1536</v>
      </c>
      <c r="D284" s="682" t="s">
        <v>1535</v>
      </c>
      <c r="E284" s="511" t="s">
        <v>1534</v>
      </c>
      <c r="F284" s="433"/>
      <c r="G284" s="503" t="s">
        <v>1817</v>
      </c>
      <c r="H284" s="640"/>
      <c r="I284" s="592" t="s">
        <v>18</v>
      </c>
      <c r="J284" s="445"/>
      <c r="K284" s="444"/>
      <c r="L284" s="448"/>
      <c r="M284" s="433"/>
      <c r="N284" s="444"/>
      <c r="O284" s="608">
        <v>2</v>
      </c>
      <c r="P284" s="443" t="s">
        <v>263</v>
      </c>
      <c r="Q284" s="706"/>
      <c r="R284" s="753"/>
      <c r="S284" s="707"/>
      <c r="T284" s="706"/>
      <c r="U284" s="753"/>
      <c r="V284" s="707"/>
      <c r="W284" s="433"/>
      <c r="X284" s="968"/>
      <c r="Y284" s="503"/>
      <c r="Z284" s="640"/>
      <c r="AA284" s="592"/>
      <c r="AB284" s="804"/>
      <c r="AC284" s="706"/>
      <c r="AD284" s="941"/>
      <c r="AE284" s="958"/>
    </row>
    <row r="285" spans="1:32" s="499" customFormat="1" ht="15.75" outlineLevel="1">
      <c r="A285" s="905" t="s">
        <v>231</v>
      </c>
      <c r="B285" s="685" t="s">
        <v>268</v>
      </c>
      <c r="C285" s="503" t="s">
        <v>1533</v>
      </c>
      <c r="D285" s="682" t="s">
        <v>1532</v>
      </c>
      <c r="E285" s="438" t="s">
        <v>1531</v>
      </c>
      <c r="F285" s="435"/>
      <c r="G285" s="951" t="s">
        <v>1500</v>
      </c>
      <c r="H285" s="951"/>
      <c r="I285" s="952" t="s">
        <v>15</v>
      </c>
      <c r="J285" s="445" t="s">
        <v>18</v>
      </c>
      <c r="K285" s="444"/>
      <c r="L285" s="448"/>
      <c r="M285" s="433"/>
      <c r="N285" s="444"/>
      <c r="O285" s="608">
        <v>2</v>
      </c>
      <c r="P285" s="443" t="s">
        <v>263</v>
      </c>
      <c r="Q285" s="706"/>
      <c r="R285" s="753"/>
      <c r="S285" s="707"/>
      <c r="T285" s="706"/>
      <c r="U285" s="753"/>
      <c r="V285" s="707"/>
      <c r="W285" s="435"/>
      <c r="X285" s="964"/>
      <c r="Y285" s="665"/>
      <c r="Z285" s="665"/>
      <c r="AA285" s="666"/>
      <c r="AB285" s="804"/>
      <c r="AC285" s="706"/>
      <c r="AD285" s="941"/>
      <c r="AE285" s="958"/>
    </row>
    <row r="286" spans="1:32" s="499" customFormat="1" outlineLevel="1">
      <c r="A286" s="905" t="s">
        <v>231</v>
      </c>
      <c r="B286" s="685" t="s">
        <v>269</v>
      </c>
      <c r="C286" s="503"/>
      <c r="D286" s="682" t="s">
        <v>1530</v>
      </c>
      <c r="E286" s="438" t="s">
        <v>1529</v>
      </c>
      <c r="F286" s="433"/>
      <c r="G286" s="953" t="s">
        <v>1500</v>
      </c>
      <c r="H286" s="951"/>
      <c r="I286" s="952" t="s">
        <v>15</v>
      </c>
      <c r="J286" s="445" t="s">
        <v>18</v>
      </c>
      <c r="K286" s="444"/>
      <c r="L286" s="448"/>
      <c r="M286" s="433"/>
      <c r="N286" s="444"/>
      <c r="O286" s="608">
        <v>2</v>
      </c>
      <c r="P286" s="443" t="s">
        <v>263</v>
      </c>
      <c r="Q286" s="706"/>
      <c r="R286" s="753"/>
      <c r="S286" s="707"/>
      <c r="T286" s="706"/>
      <c r="U286" s="753"/>
      <c r="V286" s="707"/>
      <c r="W286" s="433"/>
      <c r="X286" s="968"/>
      <c r="Y286" s="667"/>
      <c r="Z286" s="665"/>
      <c r="AA286" s="666"/>
      <c r="AB286" s="804"/>
      <c r="AC286" s="706"/>
      <c r="AD286" s="941"/>
      <c r="AE286" s="958"/>
    </row>
    <row r="287" spans="1:32" s="499" customFormat="1" ht="15.75" outlineLevel="1">
      <c r="A287" s="905" t="s">
        <v>231</v>
      </c>
      <c r="B287" s="685" t="s">
        <v>270</v>
      </c>
      <c r="C287" s="503" t="s">
        <v>1528</v>
      </c>
      <c r="D287" s="682" t="s">
        <v>1527</v>
      </c>
      <c r="E287" s="438" t="s">
        <v>1526</v>
      </c>
      <c r="F287" s="435"/>
      <c r="G287" s="951" t="s">
        <v>1500</v>
      </c>
      <c r="H287" s="951"/>
      <c r="I287" s="952" t="s">
        <v>15</v>
      </c>
      <c r="J287" s="445" t="s">
        <v>18</v>
      </c>
      <c r="K287" s="444"/>
      <c r="L287" s="448"/>
      <c r="M287" s="433"/>
      <c r="N287" s="444"/>
      <c r="O287" s="608">
        <v>2</v>
      </c>
      <c r="P287" s="443" t="s">
        <v>263</v>
      </c>
      <c r="Q287" s="706"/>
      <c r="R287" s="753"/>
      <c r="S287" s="707"/>
      <c r="T287" s="706"/>
      <c r="U287" s="753"/>
      <c r="V287" s="707"/>
      <c r="W287" s="435"/>
      <c r="X287" s="964"/>
      <c r="Y287" s="665"/>
      <c r="Z287" s="665"/>
      <c r="AA287" s="666"/>
      <c r="AB287" s="804"/>
      <c r="AC287" s="706"/>
      <c r="AD287" s="941"/>
      <c r="AE287" s="958"/>
    </row>
    <row r="288" spans="1:32" s="473" customFormat="1" outlineLevel="1">
      <c r="A288" s="894" t="s">
        <v>448</v>
      </c>
      <c r="B288" s="681"/>
      <c r="C288" s="510"/>
      <c r="D288" s="504"/>
      <c r="E288" s="504"/>
      <c r="F288" s="509"/>
      <c r="G288" s="510"/>
      <c r="H288" s="506"/>
      <c r="I288" s="668"/>
      <c r="J288" s="505"/>
      <c r="K288" s="505"/>
      <c r="L288" s="505"/>
      <c r="M288" s="505"/>
      <c r="N288" s="504"/>
      <c r="O288" s="759"/>
      <c r="P288" s="703"/>
      <c r="Q288" s="703"/>
      <c r="R288" s="754"/>
      <c r="S288" s="762"/>
      <c r="T288" s="703"/>
      <c r="U288" s="754"/>
      <c r="V288" s="762"/>
      <c r="W288" s="509"/>
      <c r="X288" s="971"/>
      <c r="Y288" s="510"/>
      <c r="Z288" s="506"/>
      <c r="AA288" s="668"/>
      <c r="AB288" s="806"/>
      <c r="AC288" s="703"/>
      <c r="AD288" s="943"/>
      <c r="AE288" s="762"/>
    </row>
    <row r="289" spans="1:31" s="499" customFormat="1" ht="30" customHeight="1" outlineLevel="1">
      <c r="A289" s="905" t="s">
        <v>231</v>
      </c>
      <c r="B289" s="685" t="s">
        <v>271</v>
      </c>
      <c r="C289" s="503" t="s">
        <v>1525</v>
      </c>
      <c r="D289" s="682" t="s">
        <v>2040</v>
      </c>
      <c r="E289" s="508" t="s">
        <v>1524</v>
      </c>
      <c r="F289" s="435"/>
      <c r="G289" s="549" t="s">
        <v>1161</v>
      </c>
      <c r="H289" s="549"/>
      <c r="I289" s="592" t="s">
        <v>15</v>
      </c>
      <c r="J289" s="445" t="s">
        <v>18</v>
      </c>
      <c r="K289" s="444"/>
      <c r="L289" s="444" t="s">
        <v>1522</v>
      </c>
      <c r="M289" s="433"/>
      <c r="N289" s="444"/>
      <c r="O289" s="608" t="s">
        <v>1852</v>
      </c>
      <c r="P289" s="507" t="s">
        <v>265</v>
      </c>
      <c r="Q289" s="706"/>
      <c r="R289" s="753"/>
      <c r="S289" s="707" t="s">
        <v>1867</v>
      </c>
      <c r="T289" s="706"/>
      <c r="U289" s="753"/>
      <c r="V289" s="707"/>
      <c r="W289" s="959" t="s">
        <v>257</v>
      </c>
      <c r="X289" s="750">
        <v>5</v>
      </c>
      <c r="Y289" s="605" t="s">
        <v>2115</v>
      </c>
      <c r="Z289" s="605" t="s">
        <v>2172</v>
      </c>
      <c r="AA289" s="1012" t="s">
        <v>18</v>
      </c>
      <c r="AB289" s="1012" t="s">
        <v>18</v>
      </c>
      <c r="AC289" s="1012" t="s">
        <v>18</v>
      </c>
      <c r="AD289" s="1012" t="s">
        <v>18</v>
      </c>
      <c r="AE289" s="1062">
        <v>4</v>
      </c>
    </row>
    <row r="290" spans="1:31" s="499" customFormat="1" ht="30" customHeight="1" outlineLevel="1">
      <c r="A290" s="905" t="s">
        <v>231</v>
      </c>
      <c r="B290" s="685" t="s">
        <v>272</v>
      </c>
      <c r="C290" s="503" t="s">
        <v>999</v>
      </c>
      <c r="D290" s="682" t="s">
        <v>2041</v>
      </c>
      <c r="E290" s="508" t="s">
        <v>1523</v>
      </c>
      <c r="F290" s="435"/>
      <c r="G290" s="549" t="s">
        <v>1161</v>
      </c>
      <c r="H290" s="549"/>
      <c r="I290" s="592" t="s">
        <v>15</v>
      </c>
      <c r="J290" s="445" t="s">
        <v>18</v>
      </c>
      <c r="K290" s="444"/>
      <c r="L290" s="444" t="s">
        <v>1522</v>
      </c>
      <c r="M290" s="433"/>
      <c r="N290" s="444"/>
      <c r="O290" s="608" t="s">
        <v>1852</v>
      </c>
      <c r="P290" s="507" t="s">
        <v>265</v>
      </c>
      <c r="Q290" s="706"/>
      <c r="R290" s="753"/>
      <c r="S290" s="707" t="s">
        <v>1867</v>
      </c>
      <c r="T290" s="706"/>
      <c r="U290" s="753"/>
      <c r="V290" s="707"/>
      <c r="W290" s="959" t="s">
        <v>257</v>
      </c>
      <c r="X290" s="750">
        <v>5</v>
      </c>
      <c r="Y290" s="605" t="s">
        <v>2115</v>
      </c>
      <c r="Z290" s="605" t="s">
        <v>2172</v>
      </c>
      <c r="AA290" s="1012" t="s">
        <v>18</v>
      </c>
      <c r="AB290" s="1012" t="s">
        <v>18</v>
      </c>
      <c r="AC290" s="1012" t="s">
        <v>18</v>
      </c>
      <c r="AD290" s="1012" t="s">
        <v>18</v>
      </c>
      <c r="AE290" s="1062">
        <v>4</v>
      </c>
    </row>
    <row r="291" spans="1:31" s="499" customFormat="1" outlineLevel="1">
      <c r="A291" s="905" t="s">
        <v>231</v>
      </c>
      <c r="B291" s="685" t="s">
        <v>273</v>
      </c>
      <c r="C291" s="503" t="s">
        <v>167</v>
      </c>
      <c r="D291" s="682" t="s">
        <v>589</v>
      </c>
      <c r="E291" s="439" t="s">
        <v>1521</v>
      </c>
      <c r="F291" s="435"/>
      <c r="G291" s="549" t="s">
        <v>589</v>
      </c>
      <c r="H291" s="549"/>
      <c r="I291" s="592" t="s">
        <v>163</v>
      </c>
      <c r="J291" s="445" t="s">
        <v>18</v>
      </c>
      <c r="K291" s="444"/>
      <c r="L291" s="448" t="s">
        <v>1510</v>
      </c>
      <c r="M291" s="433"/>
      <c r="N291" s="444"/>
      <c r="O291" s="608">
        <v>2</v>
      </c>
      <c r="P291" s="443" t="s">
        <v>265</v>
      </c>
      <c r="Q291" s="706"/>
      <c r="R291" s="753"/>
      <c r="S291" s="707" t="s">
        <v>1867</v>
      </c>
      <c r="T291" s="706"/>
      <c r="U291" s="753"/>
      <c r="V291" s="707"/>
      <c r="W291" s="959" t="s">
        <v>257</v>
      </c>
      <c r="X291" s="750">
        <v>95</v>
      </c>
      <c r="Y291" s="605" t="s">
        <v>2115</v>
      </c>
      <c r="Z291" s="605" t="s">
        <v>2172</v>
      </c>
      <c r="AA291" s="1012" t="s">
        <v>18</v>
      </c>
      <c r="AB291" s="1012" t="s">
        <v>18</v>
      </c>
      <c r="AC291" s="1012" t="s">
        <v>18</v>
      </c>
      <c r="AD291" s="1012" t="s">
        <v>18</v>
      </c>
      <c r="AE291" s="1062">
        <v>4</v>
      </c>
    </row>
    <row r="292" spans="1:31" s="499" customFormat="1" ht="55.5" outlineLevel="1">
      <c r="A292" s="905" t="s">
        <v>231</v>
      </c>
      <c r="B292" s="685" t="s">
        <v>274</v>
      </c>
      <c r="C292" s="503" t="s">
        <v>1520</v>
      </c>
      <c r="D292" s="682" t="s">
        <v>1519</v>
      </c>
      <c r="E292" s="441" t="s">
        <v>1518</v>
      </c>
      <c r="F292" s="501"/>
      <c r="G292" s="546" t="s">
        <v>18</v>
      </c>
      <c r="H292" s="549"/>
      <c r="I292" s="592" t="s">
        <v>18</v>
      </c>
      <c r="J292" s="445" t="s">
        <v>18</v>
      </c>
      <c r="K292" s="444"/>
      <c r="L292" s="448" t="s">
        <v>1510</v>
      </c>
      <c r="M292" s="433"/>
      <c r="N292" s="444"/>
      <c r="O292" s="608">
        <v>2</v>
      </c>
      <c r="P292" s="443" t="s">
        <v>265</v>
      </c>
      <c r="Q292" s="706"/>
      <c r="R292" s="753"/>
      <c r="S292" s="707" t="s">
        <v>1867</v>
      </c>
      <c r="T292" s="706"/>
      <c r="U292" s="753"/>
      <c r="V292" s="707"/>
      <c r="W292" s="954"/>
      <c r="X292" s="965"/>
      <c r="Y292" s="960" t="s">
        <v>2111</v>
      </c>
      <c r="Z292" s="955"/>
      <c r="AA292" s="956"/>
      <c r="AB292" s="961"/>
      <c r="AC292" s="957"/>
      <c r="AD292" s="958"/>
      <c r="AE292" s="958"/>
    </row>
    <row r="293" spans="1:31" s="499" customFormat="1" ht="24.75" outlineLevel="1">
      <c r="A293" s="905" t="s">
        <v>231</v>
      </c>
      <c r="B293" s="685" t="s">
        <v>275</v>
      </c>
      <c r="C293" s="503" t="s">
        <v>1517</v>
      </c>
      <c r="D293" s="682" t="s">
        <v>1516</v>
      </c>
      <c r="E293" s="441" t="s">
        <v>1515</v>
      </c>
      <c r="F293" s="501"/>
      <c r="G293" s="546" t="s">
        <v>603</v>
      </c>
      <c r="H293" s="541" t="s">
        <v>18</v>
      </c>
      <c r="I293" s="592" t="s">
        <v>18</v>
      </c>
      <c r="J293" s="445" t="s">
        <v>18</v>
      </c>
      <c r="K293" s="444"/>
      <c r="L293" s="448" t="s">
        <v>1510</v>
      </c>
      <c r="M293" s="436"/>
      <c r="N293" s="444"/>
      <c r="O293" s="608">
        <v>2</v>
      </c>
      <c r="P293" s="443" t="s">
        <v>265</v>
      </c>
      <c r="Q293" s="706"/>
      <c r="R293" s="753"/>
      <c r="S293" s="707"/>
      <c r="T293" s="706"/>
      <c r="U293" s="753"/>
      <c r="V293" s="707"/>
      <c r="W293" s="501"/>
      <c r="X293" s="766"/>
      <c r="Y293" s="546"/>
      <c r="Z293" s="541"/>
      <c r="AA293" s="592"/>
      <c r="AB293" s="804"/>
      <c r="AC293" s="706"/>
      <c r="AD293" s="941"/>
      <c r="AE293" s="958"/>
    </row>
    <row r="294" spans="1:31" s="473" customFormat="1" outlineLevel="1">
      <c r="A294" s="894" t="s">
        <v>1514</v>
      </c>
      <c r="B294" s="681"/>
      <c r="C294" s="506"/>
      <c r="D294" s="681"/>
      <c r="E294" s="681"/>
      <c r="F294" s="681"/>
      <c r="G294" s="506"/>
      <c r="H294" s="506"/>
      <c r="I294" s="506"/>
      <c r="J294" s="681"/>
      <c r="K294" s="505"/>
      <c r="L294" s="505"/>
      <c r="M294" s="681"/>
      <c r="N294" s="681"/>
      <c r="O294" s="759"/>
      <c r="P294" s="703"/>
      <c r="Q294" s="703"/>
      <c r="R294" s="754"/>
      <c r="S294" s="762"/>
      <c r="T294" s="703"/>
      <c r="U294" s="754"/>
      <c r="V294" s="762"/>
      <c r="W294" s="681"/>
      <c r="X294" s="972"/>
      <c r="Y294" s="506"/>
      <c r="Z294" s="506"/>
      <c r="AA294" s="506"/>
      <c r="AB294" s="694"/>
      <c r="AC294" s="703"/>
      <c r="AD294" s="943"/>
      <c r="AE294" s="762"/>
    </row>
    <row r="295" spans="1:31" s="499" customFormat="1" ht="30" customHeight="1" outlineLevel="1">
      <c r="A295" s="905" t="s">
        <v>231</v>
      </c>
      <c r="B295" s="916" t="s">
        <v>276</v>
      </c>
      <c r="C295" s="503" t="s">
        <v>2042</v>
      </c>
      <c r="D295" s="502" t="s">
        <v>1513</v>
      </c>
      <c r="E295" s="441" t="s">
        <v>1512</v>
      </c>
      <c r="F295" s="440"/>
      <c r="G295" s="546" t="s">
        <v>1988</v>
      </c>
      <c r="H295" s="546"/>
      <c r="I295" s="592" t="s">
        <v>1511</v>
      </c>
      <c r="J295" s="445" t="s">
        <v>18</v>
      </c>
      <c r="K295" s="444"/>
      <c r="L295" s="448" t="s">
        <v>1510</v>
      </c>
      <c r="M295" s="436"/>
      <c r="N295" s="444"/>
      <c r="O295" s="608">
        <v>2</v>
      </c>
      <c r="P295" s="443" t="s">
        <v>18</v>
      </c>
      <c r="Q295" s="706"/>
      <c r="R295" s="753"/>
      <c r="S295" s="707"/>
      <c r="T295" s="706"/>
      <c r="U295" s="753"/>
      <c r="V295" s="707"/>
      <c r="W295" s="440"/>
      <c r="X295" s="766"/>
      <c r="Y295" s="546"/>
      <c r="Z295" s="546"/>
      <c r="AA295" s="592"/>
      <c r="AB295" s="804"/>
      <c r="AC295" s="706"/>
      <c r="AD295" s="941"/>
      <c r="AE295" s="958"/>
    </row>
    <row r="296" spans="1:31" s="499" customFormat="1" ht="16.5" outlineLevel="1" thickBot="1">
      <c r="A296" s="906" t="s">
        <v>231</v>
      </c>
      <c r="B296" s="680" t="s">
        <v>277</v>
      </c>
      <c r="C296" s="500" t="s">
        <v>1509</v>
      </c>
      <c r="D296" s="679" t="s">
        <v>1508</v>
      </c>
      <c r="E296" s="446" t="s">
        <v>1507</v>
      </c>
      <c r="F296" s="443" t="s">
        <v>1506</v>
      </c>
      <c r="G296" s="500" t="s">
        <v>646</v>
      </c>
      <c r="H296" s="500"/>
      <c r="I296" s="630" t="s">
        <v>18</v>
      </c>
      <c r="J296" s="445" t="s">
        <v>18</v>
      </c>
      <c r="K296" s="444"/>
      <c r="L296" s="444" t="s">
        <v>1505</v>
      </c>
      <c r="M296" s="444"/>
      <c r="N296" s="444"/>
      <c r="O296" s="608">
        <v>2</v>
      </c>
      <c r="P296" s="443" t="s">
        <v>305</v>
      </c>
      <c r="Q296" s="706"/>
      <c r="R296" s="753"/>
      <c r="S296" s="707"/>
      <c r="T296" s="706"/>
      <c r="U296" s="753"/>
      <c r="V296" s="707"/>
      <c r="W296" s="443"/>
      <c r="X296" s="968"/>
      <c r="Y296" s="500"/>
      <c r="Z296" s="500"/>
      <c r="AA296" s="630"/>
      <c r="AB296" s="804"/>
      <c r="AC296" s="706"/>
      <c r="AD296" s="941"/>
      <c r="AE296" s="958"/>
    </row>
    <row r="297" spans="1:31" ht="13.5" thickBot="1">
      <c r="A297" s="907" t="s">
        <v>231</v>
      </c>
      <c r="B297" s="8"/>
      <c r="C297" s="8"/>
      <c r="D297" s="8"/>
      <c r="E297" s="8"/>
      <c r="F297" s="8"/>
      <c r="G297" s="8"/>
      <c r="H297" s="8"/>
      <c r="I297" s="8"/>
      <c r="J297" s="8"/>
      <c r="K297" s="8"/>
      <c r="L297" s="8"/>
      <c r="M297" s="8"/>
      <c r="N297" s="8"/>
      <c r="O297" s="707"/>
      <c r="P297" s="8"/>
      <c r="Q297" s="8"/>
      <c r="R297" s="753"/>
      <c r="S297" s="707"/>
      <c r="T297" s="8"/>
      <c r="U297" s="753"/>
      <c r="V297" s="707"/>
      <c r="W297" s="8"/>
      <c r="X297" s="964"/>
      <c r="Y297" s="8"/>
      <c r="Z297" s="8"/>
      <c r="AA297" s="8"/>
      <c r="AB297" s="796"/>
    </row>
    <row r="298" spans="1:31" s="473" customFormat="1" outlineLevel="1">
      <c r="A298" s="498" t="s">
        <v>465</v>
      </c>
      <c r="B298" s="497"/>
      <c r="C298" s="496"/>
      <c r="D298" s="495"/>
      <c r="E298" s="693"/>
      <c r="F298" s="699"/>
      <c r="G298" s="700"/>
      <c r="H298" s="701"/>
      <c r="I298" s="701"/>
      <c r="J298" s="701"/>
      <c r="K298" s="702"/>
      <c r="L298" s="702"/>
      <c r="M298" s="701"/>
      <c r="N298" s="703"/>
      <c r="O298" s="762"/>
      <c r="P298" s="703"/>
      <c r="Q298" s="504"/>
      <c r="R298" s="754"/>
      <c r="S298" s="762"/>
      <c r="T298" s="703"/>
      <c r="U298" s="754"/>
      <c r="V298" s="762"/>
      <c r="W298" s="699"/>
      <c r="X298" s="971"/>
      <c r="Y298" s="700"/>
      <c r="Z298" s="701"/>
      <c r="AA298" s="701"/>
      <c r="AB298" s="803"/>
      <c r="AC298" s="703"/>
      <c r="AD298" s="943"/>
      <c r="AE298" s="762"/>
    </row>
    <row r="299" spans="1:31" s="494" customFormat="1" ht="17.25" customHeight="1" outlineLevel="1">
      <c r="A299" s="457" t="s">
        <v>464</v>
      </c>
      <c r="B299" s="29" t="s">
        <v>262</v>
      </c>
      <c r="C299" s="30"/>
      <c r="D299" s="35" t="s">
        <v>466</v>
      </c>
      <c r="E299" s="36" t="s">
        <v>467</v>
      </c>
      <c r="F299" s="714" t="s">
        <v>1504</v>
      </c>
      <c r="G299" s="589" t="s">
        <v>1180</v>
      </c>
      <c r="H299" s="589" t="s">
        <v>1184</v>
      </c>
      <c r="I299" s="589" t="s">
        <v>1049</v>
      </c>
      <c r="J299" s="715"/>
      <c r="K299" s="566"/>
      <c r="L299" s="566"/>
      <c r="M299" s="705"/>
      <c r="N299" s="716"/>
      <c r="O299" s="764">
        <v>1</v>
      </c>
      <c r="P299" s="716"/>
      <c r="Q299" s="773" t="s">
        <v>1503</v>
      </c>
      <c r="R299" s="758"/>
      <c r="S299" s="708"/>
      <c r="T299" s="716"/>
      <c r="U299" s="758"/>
      <c r="V299" s="708"/>
      <c r="W299" s="714"/>
      <c r="X299" s="974"/>
      <c r="Y299" s="589"/>
      <c r="Z299" s="589"/>
      <c r="AA299" s="589"/>
      <c r="AB299" s="820"/>
      <c r="AC299" s="716"/>
      <c r="AD299" s="947"/>
      <c r="AE299" s="708"/>
    </row>
    <row r="300" spans="1:31" s="494" customFormat="1" ht="15" customHeight="1" outlineLevel="1">
      <c r="A300" s="457" t="s">
        <v>464</v>
      </c>
      <c r="B300" s="29" t="s">
        <v>264</v>
      </c>
      <c r="C300" s="30"/>
      <c r="D300" s="35" t="s">
        <v>468</v>
      </c>
      <c r="E300" s="36" t="s">
        <v>469</v>
      </c>
      <c r="F300" s="714" t="s">
        <v>1502</v>
      </c>
      <c r="G300" s="589" t="s">
        <v>1180</v>
      </c>
      <c r="H300" s="589" t="s">
        <v>1183</v>
      </c>
      <c r="I300" s="589" t="s">
        <v>1049</v>
      </c>
      <c r="J300" s="715"/>
      <c r="K300" s="566"/>
      <c r="L300" s="566"/>
      <c r="M300" s="705"/>
      <c r="N300" s="716"/>
      <c r="O300" s="757">
        <v>1</v>
      </c>
      <c r="P300" s="716"/>
      <c r="Q300" s="775" t="s">
        <v>1501</v>
      </c>
      <c r="R300" s="758"/>
      <c r="S300" s="708"/>
      <c r="T300" s="716"/>
      <c r="U300" s="758"/>
      <c r="V300" s="708"/>
      <c r="W300" s="714"/>
      <c r="X300" s="974"/>
      <c r="Y300" s="589"/>
      <c r="Z300" s="589"/>
      <c r="AA300" s="589"/>
      <c r="AB300" s="820"/>
      <c r="AC300" s="716"/>
      <c r="AD300" s="947"/>
      <c r="AE300" s="708"/>
    </row>
    <row r="301" spans="1:31" s="429" customFormat="1" ht="14.25" customHeight="1" outlineLevel="1">
      <c r="A301" s="457" t="s">
        <v>464</v>
      </c>
      <c r="B301" s="29" t="s">
        <v>266</v>
      </c>
      <c r="C301" s="30"/>
      <c r="D301" s="431" t="s">
        <v>550</v>
      </c>
      <c r="E301" s="36" t="s">
        <v>471</v>
      </c>
      <c r="F301" s="511" t="s">
        <v>470</v>
      </c>
      <c r="G301" s="589" t="s">
        <v>1180</v>
      </c>
      <c r="H301" s="589" t="s">
        <v>1182</v>
      </c>
      <c r="I301" s="589" t="s">
        <v>1049</v>
      </c>
      <c r="J301" s="715"/>
      <c r="K301" s="566"/>
      <c r="L301" s="566"/>
      <c r="M301" s="705"/>
      <c r="N301" s="717"/>
      <c r="O301" s="765">
        <v>1</v>
      </c>
      <c r="P301" s="717"/>
      <c r="Q301" s="507"/>
      <c r="R301" s="760"/>
      <c r="S301" s="766"/>
      <c r="T301" s="717"/>
      <c r="U301" s="760"/>
      <c r="V301" s="766"/>
      <c r="W301" s="511"/>
      <c r="X301" s="870"/>
      <c r="Y301" s="589"/>
      <c r="Z301" s="589"/>
      <c r="AA301" s="589"/>
      <c r="AB301" s="820"/>
      <c r="AC301" s="717"/>
      <c r="AD301" s="948"/>
      <c r="AE301" s="766"/>
    </row>
    <row r="302" spans="1:31" s="429" customFormat="1" ht="15.75" customHeight="1" outlineLevel="1">
      <c r="A302" s="457" t="s">
        <v>464</v>
      </c>
      <c r="B302" s="29" t="s">
        <v>267</v>
      </c>
      <c r="C302" s="471"/>
      <c r="D302" s="488" t="s">
        <v>549</v>
      </c>
      <c r="E302" s="470" t="s">
        <v>473</v>
      </c>
      <c r="F302" s="511" t="s">
        <v>472</v>
      </c>
      <c r="G302" s="589" t="s">
        <v>1180</v>
      </c>
      <c r="H302" s="589" t="s">
        <v>1179</v>
      </c>
      <c r="I302" s="589" t="s">
        <v>1049</v>
      </c>
      <c r="J302" s="715"/>
      <c r="K302" s="566"/>
      <c r="L302" s="566"/>
      <c r="M302" s="705"/>
      <c r="N302" s="717"/>
      <c r="O302" s="765">
        <v>1</v>
      </c>
      <c r="P302" s="717"/>
      <c r="Q302" s="507"/>
      <c r="R302" s="760"/>
      <c r="S302" s="766"/>
      <c r="T302" s="717"/>
      <c r="U302" s="760"/>
      <c r="V302" s="766"/>
      <c r="W302" s="511"/>
      <c r="X302" s="870"/>
      <c r="Y302" s="589"/>
      <c r="Z302" s="589"/>
      <c r="AA302" s="589"/>
      <c r="AB302" s="820"/>
      <c r="AC302" s="717"/>
      <c r="AD302" s="948"/>
      <c r="AE302" s="766"/>
    </row>
    <row r="303" spans="1:31" s="429" customFormat="1" ht="15.75" outlineLevel="1">
      <c r="A303" s="457" t="s">
        <v>464</v>
      </c>
      <c r="B303" s="29" t="s">
        <v>268</v>
      </c>
      <c r="C303" s="471" t="s">
        <v>951</v>
      </c>
      <c r="D303" s="488" t="s">
        <v>551</v>
      </c>
      <c r="E303" s="470" t="s">
        <v>896</v>
      </c>
      <c r="F303" s="718"/>
      <c r="G303" s="649" t="s">
        <v>793</v>
      </c>
      <c r="H303" s="649" t="s">
        <v>445</v>
      </c>
      <c r="I303" s="649" t="s">
        <v>15</v>
      </c>
      <c r="J303" s="719" t="s">
        <v>18</v>
      </c>
      <c r="K303" s="566"/>
      <c r="L303" s="566"/>
      <c r="M303" s="705"/>
      <c r="N303" s="717"/>
      <c r="O303" s="608">
        <v>2</v>
      </c>
      <c r="P303" s="717"/>
      <c r="Q303" s="717" t="s">
        <v>694</v>
      </c>
      <c r="R303" s="760"/>
      <c r="S303" s="766"/>
      <c r="T303" s="717"/>
      <c r="U303" s="760"/>
      <c r="V303" s="766"/>
      <c r="W303" s="718"/>
      <c r="X303" s="870"/>
      <c r="Y303" s="649"/>
      <c r="Z303" s="649"/>
      <c r="AA303" s="649"/>
      <c r="AB303" s="821"/>
      <c r="AC303" s="717"/>
      <c r="AD303" s="948"/>
      <c r="AE303" s="766"/>
    </row>
    <row r="304" spans="1:31" s="429" customFormat="1" ht="15.75" outlineLevel="1">
      <c r="A304" s="457" t="s">
        <v>464</v>
      </c>
      <c r="B304" s="29" t="s">
        <v>269</v>
      </c>
      <c r="C304" s="471" t="s">
        <v>457</v>
      </c>
      <c r="D304" s="488" t="s">
        <v>552</v>
      </c>
      <c r="E304" s="470" t="s">
        <v>553</v>
      </c>
      <c r="F304" s="720"/>
      <c r="G304" s="649" t="s">
        <v>1178</v>
      </c>
      <c r="H304" s="649" t="s">
        <v>1177</v>
      </c>
      <c r="I304" s="658" t="s">
        <v>1049</v>
      </c>
      <c r="J304" s="719" t="s">
        <v>18</v>
      </c>
      <c r="K304" s="705"/>
      <c r="L304" s="566"/>
      <c r="M304" s="705"/>
      <c r="N304" s="717"/>
      <c r="O304" s="608">
        <v>2</v>
      </c>
      <c r="P304" s="717"/>
      <c r="Q304" s="717" t="s">
        <v>694</v>
      </c>
      <c r="R304" s="760"/>
      <c r="S304" s="766"/>
      <c r="T304" s="717"/>
      <c r="U304" s="760"/>
      <c r="V304" s="766"/>
      <c r="W304" s="720"/>
      <c r="X304" s="964"/>
      <c r="Y304" s="649"/>
      <c r="Z304" s="649"/>
      <c r="AA304" s="658"/>
      <c r="AB304" s="821"/>
      <c r="AC304" s="717"/>
      <c r="AD304" s="948"/>
      <c r="AE304" s="766"/>
    </row>
    <row r="305" spans="1:31" s="429" customFormat="1" outlineLevel="1">
      <c r="A305" s="457" t="s">
        <v>464</v>
      </c>
      <c r="B305" s="29" t="s">
        <v>270</v>
      </c>
      <c r="C305" s="471" t="s">
        <v>296</v>
      </c>
      <c r="D305" s="477" t="s">
        <v>1018</v>
      </c>
      <c r="E305" s="491" t="s">
        <v>1019</v>
      </c>
      <c r="F305" s="720"/>
      <c r="G305" s="649" t="s">
        <v>1176</v>
      </c>
      <c r="H305" s="649" t="s">
        <v>187</v>
      </c>
      <c r="I305" s="658" t="s">
        <v>1049</v>
      </c>
      <c r="J305" s="719" t="s">
        <v>18</v>
      </c>
      <c r="K305" s="566"/>
      <c r="L305" s="566"/>
      <c r="M305" s="705"/>
      <c r="N305" s="717"/>
      <c r="O305" s="608">
        <v>2</v>
      </c>
      <c r="P305" s="717"/>
      <c r="Q305" s="717" t="s">
        <v>694</v>
      </c>
      <c r="R305" s="760"/>
      <c r="S305" s="766"/>
      <c r="T305" s="717"/>
      <c r="U305" s="760"/>
      <c r="V305" s="766"/>
      <c r="W305" s="720"/>
      <c r="X305" s="964"/>
      <c r="Y305" s="649"/>
      <c r="Z305" s="649"/>
      <c r="AA305" s="658"/>
      <c r="AB305" s="821"/>
      <c r="AC305" s="717"/>
      <c r="AD305" s="948"/>
      <c r="AE305" s="766"/>
    </row>
    <row r="306" spans="1:31" s="429" customFormat="1" outlineLevel="1">
      <c r="A306" s="457" t="s">
        <v>464</v>
      </c>
      <c r="B306" s="29" t="s">
        <v>271</v>
      </c>
      <c r="C306" s="471" t="s">
        <v>949</v>
      </c>
      <c r="D306" s="488" t="s">
        <v>554</v>
      </c>
      <c r="E306" s="470" t="s">
        <v>556</v>
      </c>
      <c r="F306" s="720"/>
      <c r="G306" s="649" t="s">
        <v>793</v>
      </c>
      <c r="H306" s="649" t="s">
        <v>445</v>
      </c>
      <c r="I306" s="649" t="s">
        <v>15</v>
      </c>
      <c r="J306" s="658" t="s">
        <v>1175</v>
      </c>
      <c r="K306" s="566"/>
      <c r="L306" s="566"/>
      <c r="M306" s="705"/>
      <c r="N306" s="717"/>
      <c r="O306" s="608">
        <v>2</v>
      </c>
      <c r="P306" s="717"/>
      <c r="Q306" s="717" t="s">
        <v>694</v>
      </c>
      <c r="R306" s="760"/>
      <c r="S306" s="766"/>
      <c r="T306" s="717"/>
      <c r="U306" s="760"/>
      <c r="V306" s="766"/>
      <c r="W306" s="720"/>
      <c r="X306" s="964"/>
      <c r="Y306" s="649"/>
      <c r="Z306" s="649"/>
      <c r="AA306" s="649"/>
      <c r="AB306" s="819"/>
      <c r="AC306" s="717"/>
      <c r="AD306" s="948"/>
      <c r="AE306" s="766"/>
    </row>
    <row r="307" spans="1:31" s="429" customFormat="1" ht="13.5" customHeight="1" outlineLevel="1">
      <c r="A307" s="457" t="s">
        <v>464</v>
      </c>
      <c r="B307" s="29" t="s">
        <v>272</v>
      </c>
      <c r="C307" s="471" t="s">
        <v>952</v>
      </c>
      <c r="D307" s="488" t="s">
        <v>555</v>
      </c>
      <c r="E307" s="470" t="s">
        <v>557</v>
      </c>
      <c r="F307" s="720"/>
      <c r="G307" s="649" t="s">
        <v>793</v>
      </c>
      <c r="H307" s="649" t="s">
        <v>445</v>
      </c>
      <c r="I307" s="649" t="s">
        <v>15</v>
      </c>
      <c r="J307" s="658" t="s">
        <v>1174</v>
      </c>
      <c r="K307" s="566"/>
      <c r="L307" s="566"/>
      <c r="M307" s="705"/>
      <c r="N307" s="717"/>
      <c r="O307" s="608">
        <v>2</v>
      </c>
      <c r="P307" s="717"/>
      <c r="Q307" s="717" t="s">
        <v>694</v>
      </c>
      <c r="R307" s="760"/>
      <c r="S307" s="766"/>
      <c r="T307" s="717"/>
      <c r="U307" s="760"/>
      <c r="V307" s="766"/>
      <c r="W307" s="720"/>
      <c r="X307" s="964"/>
      <c r="Y307" s="649"/>
      <c r="Z307" s="649"/>
      <c r="AA307" s="649"/>
      <c r="AB307" s="819"/>
      <c r="AC307" s="717"/>
      <c r="AD307" s="948"/>
      <c r="AE307" s="766"/>
    </row>
    <row r="308" spans="1:31" s="429" customFormat="1" ht="17.25" customHeight="1" outlineLevel="1">
      <c r="A308" s="457" t="s">
        <v>464</v>
      </c>
      <c r="B308" s="29" t="s">
        <v>273</v>
      </c>
      <c r="C308" s="471" t="s">
        <v>456</v>
      </c>
      <c r="D308" s="488" t="s">
        <v>558</v>
      </c>
      <c r="E308" s="470" t="s">
        <v>1021</v>
      </c>
      <c r="F308" s="720"/>
      <c r="G308" s="649" t="s">
        <v>1173</v>
      </c>
      <c r="H308" s="721" t="s">
        <v>1172</v>
      </c>
      <c r="I308" s="658" t="s">
        <v>1049</v>
      </c>
      <c r="J308" s="719" t="s">
        <v>18</v>
      </c>
      <c r="K308" s="566"/>
      <c r="L308" s="566"/>
      <c r="M308" s="705"/>
      <c r="N308" s="717"/>
      <c r="O308" s="608">
        <v>2</v>
      </c>
      <c r="P308" s="717"/>
      <c r="Q308" s="717" t="s">
        <v>694</v>
      </c>
      <c r="R308" s="760"/>
      <c r="S308" s="766"/>
      <c r="T308" s="717"/>
      <c r="U308" s="760"/>
      <c r="V308" s="766"/>
      <c r="W308" s="720"/>
      <c r="X308" s="964"/>
      <c r="Y308" s="649"/>
      <c r="Z308" s="721"/>
      <c r="AA308" s="658"/>
      <c r="AB308" s="821"/>
      <c r="AC308" s="717"/>
      <c r="AD308" s="948"/>
      <c r="AE308" s="766"/>
    </row>
    <row r="309" spans="1:31" s="429" customFormat="1" ht="13.5" customHeight="1" outlineLevel="1">
      <c r="A309" s="457" t="s">
        <v>464</v>
      </c>
      <c r="B309" s="29" t="s">
        <v>274</v>
      </c>
      <c r="C309" s="471" t="s">
        <v>292</v>
      </c>
      <c r="D309" s="488" t="s">
        <v>559</v>
      </c>
      <c r="E309" s="470" t="s">
        <v>678</v>
      </c>
      <c r="F309" s="720"/>
      <c r="G309" s="597" t="s">
        <v>1034</v>
      </c>
      <c r="H309" s="597" t="s">
        <v>1170</v>
      </c>
      <c r="I309" s="597" t="s">
        <v>15</v>
      </c>
      <c r="J309" s="597" t="s">
        <v>172</v>
      </c>
      <c r="K309" s="566"/>
      <c r="L309" s="566"/>
      <c r="M309" s="705"/>
      <c r="N309" s="717"/>
      <c r="O309" s="608">
        <v>2</v>
      </c>
      <c r="P309" s="717"/>
      <c r="Q309" s="717" t="s">
        <v>694</v>
      </c>
      <c r="R309" s="760"/>
      <c r="S309" s="766"/>
      <c r="T309" s="717"/>
      <c r="U309" s="760"/>
      <c r="V309" s="766"/>
      <c r="W309" s="720"/>
      <c r="X309" s="964"/>
      <c r="Y309" s="597"/>
      <c r="Z309" s="597"/>
      <c r="AA309" s="597"/>
      <c r="AB309" s="822"/>
      <c r="AC309" s="717"/>
      <c r="AD309" s="948"/>
      <c r="AE309" s="766"/>
    </row>
    <row r="310" spans="1:31" s="429" customFormat="1" outlineLevel="1">
      <c r="A310" s="457" t="s">
        <v>464</v>
      </c>
      <c r="B310" s="29" t="s">
        <v>275</v>
      </c>
      <c r="C310" s="471" t="s">
        <v>838</v>
      </c>
      <c r="D310" s="488" t="s">
        <v>560</v>
      </c>
      <c r="E310" s="470" t="s">
        <v>897</v>
      </c>
      <c r="F310" s="720"/>
      <c r="G310" s="597" t="s">
        <v>1034</v>
      </c>
      <c r="H310" s="597" t="s">
        <v>1170</v>
      </c>
      <c r="I310" s="597" t="s">
        <v>15</v>
      </c>
      <c r="J310" s="597" t="s">
        <v>172</v>
      </c>
      <c r="K310" s="566"/>
      <c r="L310" s="566"/>
      <c r="M310" s="705"/>
      <c r="N310" s="717"/>
      <c r="O310" s="608">
        <v>2</v>
      </c>
      <c r="P310" s="717"/>
      <c r="Q310" s="717" t="s">
        <v>694</v>
      </c>
      <c r="R310" s="760"/>
      <c r="S310" s="766"/>
      <c r="T310" s="717"/>
      <c r="U310" s="760"/>
      <c r="V310" s="766"/>
      <c r="W310" s="720"/>
      <c r="X310" s="964"/>
      <c r="Y310" s="597"/>
      <c r="Z310" s="597"/>
      <c r="AA310" s="597"/>
      <c r="AB310" s="822"/>
      <c r="AC310" s="717"/>
      <c r="AD310" s="948"/>
      <c r="AE310" s="766"/>
    </row>
    <row r="311" spans="1:31" s="429" customFormat="1" ht="15.75" outlineLevel="1">
      <c r="A311" s="457" t="s">
        <v>464</v>
      </c>
      <c r="B311" s="29" t="s">
        <v>276</v>
      </c>
      <c r="C311" s="493" t="s">
        <v>839</v>
      </c>
      <c r="D311" s="488" t="s">
        <v>561</v>
      </c>
      <c r="E311" s="470" t="s">
        <v>898</v>
      </c>
      <c r="F311" s="720"/>
      <c r="G311" s="589" t="s">
        <v>1055</v>
      </c>
      <c r="H311" s="589" t="s">
        <v>1054</v>
      </c>
      <c r="I311" s="589" t="s">
        <v>15</v>
      </c>
      <c r="J311" s="652" t="s">
        <v>18</v>
      </c>
      <c r="K311" s="566"/>
      <c r="L311" s="566"/>
      <c r="M311" s="705"/>
      <c r="N311" s="717"/>
      <c r="O311" s="608">
        <v>2</v>
      </c>
      <c r="P311" s="717"/>
      <c r="Q311" s="717" t="s">
        <v>694</v>
      </c>
      <c r="R311" s="760"/>
      <c r="S311" s="766"/>
      <c r="T311" s="717"/>
      <c r="U311" s="760"/>
      <c r="V311" s="766"/>
      <c r="W311" s="720"/>
      <c r="X311" s="964"/>
      <c r="Y311" s="589"/>
      <c r="Z311" s="589"/>
      <c r="AA311" s="589"/>
      <c r="AB311" s="793"/>
      <c r="AC311" s="717"/>
      <c r="AD311" s="948"/>
      <c r="AE311" s="766"/>
    </row>
    <row r="312" spans="1:31" s="429" customFormat="1" outlineLevel="1">
      <c r="A312" s="457" t="s">
        <v>464</v>
      </c>
      <c r="B312" s="29" t="s">
        <v>277</v>
      </c>
      <c r="C312" s="471" t="s">
        <v>840</v>
      </c>
      <c r="D312" s="488" t="s">
        <v>564</v>
      </c>
      <c r="E312" s="470" t="s">
        <v>562</v>
      </c>
      <c r="F312" s="720"/>
      <c r="G312" s="589" t="s">
        <v>1034</v>
      </c>
      <c r="H312" s="589" t="s">
        <v>1052</v>
      </c>
      <c r="I312" s="589" t="s">
        <v>15</v>
      </c>
      <c r="J312" s="589" t="s">
        <v>16</v>
      </c>
      <c r="K312" s="566"/>
      <c r="L312" s="566"/>
      <c r="M312" s="705"/>
      <c r="N312" s="717"/>
      <c r="O312" s="608">
        <v>2</v>
      </c>
      <c r="P312" s="717"/>
      <c r="Q312" s="717" t="s">
        <v>694</v>
      </c>
      <c r="R312" s="760"/>
      <c r="S312" s="766"/>
      <c r="T312" s="717"/>
      <c r="U312" s="760"/>
      <c r="V312" s="766"/>
      <c r="W312" s="720"/>
      <c r="X312" s="964"/>
      <c r="Y312" s="589"/>
      <c r="Z312" s="589"/>
      <c r="AA312" s="589"/>
      <c r="AB312" s="795"/>
      <c r="AC312" s="717"/>
      <c r="AD312" s="948"/>
      <c r="AE312" s="766"/>
    </row>
    <row r="313" spans="1:31" s="429" customFormat="1" outlineLevel="1">
      <c r="A313" s="457" t="s">
        <v>464</v>
      </c>
      <c r="B313" s="29" t="s">
        <v>278</v>
      </c>
      <c r="C313" s="471" t="s">
        <v>841</v>
      </c>
      <c r="D313" s="488" t="s">
        <v>563</v>
      </c>
      <c r="E313" s="470" t="s">
        <v>899</v>
      </c>
      <c r="F313" s="720"/>
      <c r="G313" s="649" t="s">
        <v>793</v>
      </c>
      <c r="H313" s="649" t="s">
        <v>1169</v>
      </c>
      <c r="I313" s="589" t="s">
        <v>15</v>
      </c>
      <c r="J313" s="652" t="s">
        <v>18</v>
      </c>
      <c r="K313" s="566"/>
      <c r="L313" s="566"/>
      <c r="M313" s="705"/>
      <c r="N313" s="717"/>
      <c r="O313" s="608">
        <v>2</v>
      </c>
      <c r="P313" s="717"/>
      <c r="Q313" s="717" t="s">
        <v>694</v>
      </c>
      <c r="R313" s="760"/>
      <c r="S313" s="766"/>
      <c r="T313" s="717"/>
      <c r="U313" s="760"/>
      <c r="V313" s="766"/>
      <c r="W313" s="720"/>
      <c r="X313" s="964"/>
      <c r="Y313" s="649"/>
      <c r="Z313" s="649"/>
      <c r="AA313" s="589"/>
      <c r="AB313" s="793"/>
      <c r="AC313" s="717"/>
      <c r="AD313" s="948"/>
      <c r="AE313" s="766"/>
    </row>
    <row r="314" spans="1:31" s="429" customFormat="1" outlineLevel="1">
      <c r="A314" s="457" t="s">
        <v>464</v>
      </c>
      <c r="B314" s="29" t="s">
        <v>279</v>
      </c>
      <c r="C314" s="471" t="s">
        <v>950</v>
      </c>
      <c r="D314" s="488" t="s">
        <v>565</v>
      </c>
      <c r="E314" s="470" t="s">
        <v>900</v>
      </c>
      <c r="F314" s="720"/>
      <c r="G314" s="649" t="s">
        <v>1034</v>
      </c>
      <c r="H314" s="649" t="s">
        <v>1167</v>
      </c>
      <c r="I314" s="649" t="s">
        <v>15</v>
      </c>
      <c r="J314" s="649" t="s">
        <v>1075</v>
      </c>
      <c r="K314" s="566"/>
      <c r="L314" s="566"/>
      <c r="M314" s="705"/>
      <c r="N314" s="717"/>
      <c r="O314" s="608">
        <v>2</v>
      </c>
      <c r="P314" s="717"/>
      <c r="Q314" s="717" t="s">
        <v>695</v>
      </c>
      <c r="R314" s="760"/>
      <c r="S314" s="766"/>
      <c r="T314" s="717"/>
      <c r="U314" s="760"/>
      <c r="V314" s="766"/>
      <c r="W314" s="720"/>
      <c r="X314" s="964"/>
      <c r="Y314" s="649"/>
      <c r="Z314" s="649"/>
      <c r="AA314" s="649"/>
      <c r="AB314" s="810"/>
      <c r="AC314" s="717"/>
      <c r="AD314" s="948"/>
      <c r="AE314" s="766"/>
    </row>
    <row r="315" spans="1:31" s="429" customFormat="1" outlineLevel="1">
      <c r="A315" s="457" t="s">
        <v>464</v>
      </c>
      <c r="B315" s="29" t="s">
        <v>280</v>
      </c>
      <c r="C315" s="471" t="s">
        <v>108</v>
      </c>
      <c r="D315" s="488" t="s">
        <v>566</v>
      </c>
      <c r="E315" s="470" t="s">
        <v>451</v>
      </c>
      <c r="F315" s="720"/>
      <c r="G315" s="649" t="s">
        <v>793</v>
      </c>
      <c r="H315" s="649" t="s">
        <v>445</v>
      </c>
      <c r="I315" s="649" t="s">
        <v>15</v>
      </c>
      <c r="J315" s="719" t="s">
        <v>18</v>
      </c>
      <c r="K315" s="566"/>
      <c r="L315" s="566"/>
      <c r="M315" s="705"/>
      <c r="N315" s="717"/>
      <c r="O315" s="608">
        <v>2</v>
      </c>
      <c r="P315" s="717"/>
      <c r="Q315" s="717" t="s">
        <v>695</v>
      </c>
      <c r="R315" s="760"/>
      <c r="S315" s="766"/>
      <c r="T315" s="717"/>
      <c r="U315" s="760"/>
      <c r="V315" s="766"/>
      <c r="W315" s="720"/>
      <c r="X315" s="964"/>
      <c r="Y315" s="649"/>
      <c r="Z315" s="649"/>
      <c r="AA315" s="649"/>
      <c r="AB315" s="821"/>
      <c r="AC315" s="717"/>
      <c r="AD315" s="948"/>
      <c r="AE315" s="766"/>
    </row>
    <row r="316" spans="1:31" s="429" customFormat="1" outlineLevel="1">
      <c r="A316" s="457" t="s">
        <v>464</v>
      </c>
      <c r="B316" s="29" t="s">
        <v>281</v>
      </c>
      <c r="C316" s="493" t="s">
        <v>292</v>
      </c>
      <c r="D316" s="488" t="s">
        <v>568</v>
      </c>
      <c r="E316" s="470" t="s">
        <v>567</v>
      </c>
      <c r="F316" s="720"/>
      <c r="G316" s="649" t="s">
        <v>1166</v>
      </c>
      <c r="H316" s="721" t="s">
        <v>1165</v>
      </c>
      <c r="I316" s="658" t="s">
        <v>1049</v>
      </c>
      <c r="J316" s="719" t="s">
        <v>18</v>
      </c>
      <c r="K316" s="566"/>
      <c r="L316" s="566"/>
      <c r="M316" s="705"/>
      <c r="N316" s="717"/>
      <c r="O316" s="608">
        <v>2</v>
      </c>
      <c r="P316" s="717"/>
      <c r="Q316" s="717" t="s">
        <v>695</v>
      </c>
      <c r="R316" s="760"/>
      <c r="S316" s="766"/>
      <c r="T316" s="717"/>
      <c r="U316" s="760"/>
      <c r="V316" s="766"/>
      <c r="W316" s="720"/>
      <c r="X316" s="964"/>
      <c r="Y316" s="649"/>
      <c r="Z316" s="721"/>
      <c r="AA316" s="658"/>
      <c r="AB316" s="821"/>
      <c r="AC316" s="717"/>
      <c r="AD316" s="948"/>
      <c r="AE316" s="766"/>
    </row>
    <row r="317" spans="1:31" s="429" customFormat="1" ht="15.75" outlineLevel="1">
      <c r="A317" s="457" t="s">
        <v>464</v>
      </c>
      <c r="B317" s="29" t="s">
        <v>282</v>
      </c>
      <c r="C317" s="490" t="s">
        <v>837</v>
      </c>
      <c r="D317" s="488" t="s">
        <v>1499</v>
      </c>
      <c r="E317" s="470" t="s">
        <v>570</v>
      </c>
      <c r="F317" s="720"/>
      <c r="G317" s="589" t="s">
        <v>1129</v>
      </c>
      <c r="H317" s="721" t="s">
        <v>1162</v>
      </c>
      <c r="I317" s="654" t="s">
        <v>1163</v>
      </c>
      <c r="J317" s="721" t="s">
        <v>1164</v>
      </c>
      <c r="K317" s="566"/>
      <c r="L317" s="566"/>
      <c r="M317" s="705"/>
      <c r="N317" s="717"/>
      <c r="O317" s="608">
        <v>2</v>
      </c>
      <c r="P317" s="717"/>
      <c r="Q317" s="717" t="s">
        <v>695</v>
      </c>
      <c r="R317" s="760"/>
      <c r="S317" s="766"/>
      <c r="T317" s="717"/>
      <c r="U317" s="760"/>
      <c r="V317" s="766"/>
      <c r="W317" s="720"/>
      <c r="X317" s="964"/>
      <c r="Y317" s="589"/>
      <c r="Z317" s="721"/>
      <c r="AA317" s="654"/>
      <c r="AB317" s="823"/>
      <c r="AC317" s="717"/>
      <c r="AD317" s="948"/>
      <c r="AE317" s="766"/>
    </row>
    <row r="318" spans="1:31" s="429" customFormat="1" ht="15.75" outlineLevel="1">
      <c r="A318" s="457" t="s">
        <v>464</v>
      </c>
      <c r="B318" s="29" t="s">
        <v>283</v>
      </c>
      <c r="C318" s="490" t="s">
        <v>836</v>
      </c>
      <c r="D318" s="488" t="s">
        <v>304</v>
      </c>
      <c r="E318" s="470" t="s">
        <v>569</v>
      </c>
      <c r="F318" s="720"/>
      <c r="G318" s="589" t="s">
        <v>1129</v>
      </c>
      <c r="H318" s="721" t="s">
        <v>1114</v>
      </c>
      <c r="I318" s="654" t="s">
        <v>1163</v>
      </c>
      <c r="J318" s="653" t="s">
        <v>18</v>
      </c>
      <c r="K318" s="566"/>
      <c r="L318" s="566"/>
      <c r="M318" s="705"/>
      <c r="N318" s="717"/>
      <c r="O318" s="608">
        <v>2</v>
      </c>
      <c r="P318" s="717"/>
      <c r="Q318" s="717" t="s">
        <v>695</v>
      </c>
      <c r="R318" s="760"/>
      <c r="S318" s="766"/>
      <c r="T318" s="717"/>
      <c r="U318" s="760"/>
      <c r="V318" s="766"/>
      <c r="W318" s="720"/>
      <c r="X318" s="964"/>
      <c r="Y318" s="589"/>
      <c r="Z318" s="721"/>
      <c r="AA318" s="654"/>
      <c r="AB318" s="812"/>
      <c r="AC318" s="717"/>
      <c r="AD318" s="948"/>
      <c r="AE318" s="766"/>
    </row>
    <row r="319" spans="1:31" s="429" customFormat="1" outlineLevel="1">
      <c r="A319" s="457" t="s">
        <v>464</v>
      </c>
      <c r="B319" s="29" t="s">
        <v>284</v>
      </c>
      <c r="C319" s="492" t="s">
        <v>301</v>
      </c>
      <c r="D319" s="488" t="s">
        <v>571</v>
      </c>
      <c r="E319" s="470" t="s">
        <v>303</v>
      </c>
      <c r="F319" s="720"/>
      <c r="G319" s="649" t="s">
        <v>302</v>
      </c>
      <c r="H319" s="649" t="s">
        <v>1162</v>
      </c>
      <c r="I319" s="649" t="s">
        <v>1035</v>
      </c>
      <c r="J319" s="653" t="s">
        <v>18</v>
      </c>
      <c r="K319" s="566"/>
      <c r="L319" s="566"/>
      <c r="M319" s="705"/>
      <c r="N319" s="717"/>
      <c r="O319" s="608">
        <v>2</v>
      </c>
      <c r="P319" s="717"/>
      <c r="Q319" s="717" t="s">
        <v>695</v>
      </c>
      <c r="R319" s="760"/>
      <c r="S319" s="766"/>
      <c r="T319" s="717"/>
      <c r="U319" s="760"/>
      <c r="V319" s="766"/>
      <c r="W319" s="720"/>
      <c r="X319" s="964"/>
      <c r="Y319" s="649"/>
      <c r="Z319" s="649"/>
      <c r="AA319" s="649"/>
      <c r="AB319" s="812"/>
      <c r="AC319" s="717"/>
      <c r="AD319" s="948"/>
      <c r="AE319" s="766"/>
    </row>
    <row r="320" spans="1:31" s="429" customFormat="1" ht="15.75" outlineLevel="1">
      <c r="A320" s="457" t="s">
        <v>464</v>
      </c>
      <c r="B320" s="29" t="s">
        <v>285</v>
      </c>
      <c r="C320" s="490" t="s">
        <v>572</v>
      </c>
      <c r="D320" s="477" t="s">
        <v>452</v>
      </c>
      <c r="E320" s="491" t="s">
        <v>453</v>
      </c>
      <c r="F320" s="720"/>
      <c r="G320" s="721" t="s">
        <v>1161</v>
      </c>
      <c r="H320" s="721" t="s">
        <v>1160</v>
      </c>
      <c r="I320" s="721" t="s">
        <v>15</v>
      </c>
      <c r="J320" s="653" t="s">
        <v>18</v>
      </c>
      <c r="K320" s="566"/>
      <c r="L320" s="566"/>
      <c r="M320" s="705"/>
      <c r="N320" s="717"/>
      <c r="O320" s="608">
        <v>2</v>
      </c>
      <c r="P320" s="717"/>
      <c r="Q320" s="717" t="s">
        <v>695</v>
      </c>
      <c r="R320" s="760"/>
      <c r="S320" s="766"/>
      <c r="T320" s="717"/>
      <c r="U320" s="760"/>
      <c r="V320" s="766"/>
      <c r="W320" s="720"/>
      <c r="X320" s="964"/>
      <c r="Y320" s="721"/>
      <c r="Z320" s="721"/>
      <c r="AA320" s="721"/>
      <c r="AB320" s="812"/>
      <c r="AC320" s="717"/>
      <c r="AD320" s="948"/>
      <c r="AE320" s="766"/>
    </row>
    <row r="321" spans="1:59" s="429" customFormat="1" ht="15.75" outlineLevel="1">
      <c r="A321" s="457" t="s">
        <v>464</v>
      </c>
      <c r="B321" s="29" t="s">
        <v>286</v>
      </c>
      <c r="C321" s="490" t="s">
        <v>573</v>
      </c>
      <c r="D321" s="477" t="s">
        <v>910</v>
      </c>
      <c r="E321" s="491" t="s">
        <v>454</v>
      </c>
      <c r="F321" s="720"/>
      <c r="G321" s="721" t="s">
        <v>1161</v>
      </c>
      <c r="H321" s="721" t="s">
        <v>1160</v>
      </c>
      <c r="I321" s="721" t="s">
        <v>15</v>
      </c>
      <c r="J321" s="653" t="s">
        <v>18</v>
      </c>
      <c r="K321" s="566"/>
      <c r="L321" s="566"/>
      <c r="M321" s="705"/>
      <c r="N321" s="717"/>
      <c r="O321" s="608">
        <v>2</v>
      </c>
      <c r="P321" s="717"/>
      <c r="Q321" s="717" t="s">
        <v>695</v>
      </c>
      <c r="R321" s="760"/>
      <c r="S321" s="766"/>
      <c r="T321" s="717"/>
      <c r="U321" s="760"/>
      <c r="V321" s="766"/>
      <c r="W321" s="720"/>
      <c r="X321" s="964"/>
      <c r="Y321" s="721"/>
      <c r="Z321" s="721"/>
      <c r="AA321" s="721"/>
      <c r="AB321" s="812"/>
      <c r="AC321" s="717"/>
      <c r="AD321" s="948"/>
      <c r="AE321" s="766"/>
    </row>
    <row r="322" spans="1:59" s="429" customFormat="1" ht="15.75" outlineLevel="1">
      <c r="A322" s="457" t="s">
        <v>464</v>
      </c>
      <c r="B322" s="29" t="s">
        <v>287</v>
      </c>
      <c r="C322" s="490" t="s">
        <v>574</v>
      </c>
      <c r="D322" s="488" t="s">
        <v>575</v>
      </c>
      <c r="E322" s="470" t="s">
        <v>577</v>
      </c>
      <c r="F322" s="720"/>
      <c r="G322" s="649" t="s">
        <v>1156</v>
      </c>
      <c r="H322" s="649" t="s">
        <v>1114</v>
      </c>
      <c r="I322" s="649" t="s">
        <v>1155</v>
      </c>
      <c r="J322" s="653" t="s">
        <v>18</v>
      </c>
      <c r="K322" s="566"/>
      <c r="L322" s="566"/>
      <c r="M322" s="705"/>
      <c r="N322" s="717"/>
      <c r="O322" s="608">
        <v>2</v>
      </c>
      <c r="P322" s="717"/>
      <c r="Q322" s="717" t="s">
        <v>695</v>
      </c>
      <c r="R322" s="760"/>
      <c r="S322" s="766"/>
      <c r="T322" s="717"/>
      <c r="U322" s="760"/>
      <c r="V322" s="766"/>
      <c r="W322" s="720"/>
      <c r="X322" s="964"/>
      <c r="Y322" s="649"/>
      <c r="Z322" s="649"/>
      <c r="AA322" s="649"/>
      <c r="AB322" s="812"/>
      <c r="AC322" s="717"/>
      <c r="AD322" s="948"/>
      <c r="AE322" s="766"/>
    </row>
    <row r="323" spans="1:59" s="429" customFormat="1" outlineLevel="1">
      <c r="A323" s="457" t="s">
        <v>464</v>
      </c>
      <c r="B323" s="29" t="s">
        <v>288</v>
      </c>
      <c r="C323" s="490" t="s">
        <v>293</v>
      </c>
      <c r="D323" s="488" t="s">
        <v>1454</v>
      </c>
      <c r="E323" s="470" t="s">
        <v>672</v>
      </c>
      <c r="F323" s="720"/>
      <c r="G323" s="722"/>
      <c r="H323" s="722"/>
      <c r="I323" s="722"/>
      <c r="J323" s="722"/>
      <c r="K323" s="605"/>
      <c r="L323" s="566"/>
      <c r="M323" s="705"/>
      <c r="N323" s="717"/>
      <c r="O323" s="608">
        <v>2</v>
      </c>
      <c r="P323" s="717"/>
      <c r="Q323" s="717" t="s">
        <v>695</v>
      </c>
      <c r="R323" s="766">
        <v>9.81</v>
      </c>
      <c r="S323" s="766"/>
      <c r="T323" s="717"/>
      <c r="U323" s="760"/>
      <c r="V323" s="766"/>
      <c r="W323" s="720"/>
      <c r="X323" s="964"/>
      <c r="Y323" s="722"/>
      <c r="Z323" s="722"/>
      <c r="AA323" s="722"/>
      <c r="AB323" s="824"/>
      <c r="AC323" s="717"/>
      <c r="AD323" s="948"/>
      <c r="AE323" s="766"/>
    </row>
    <row r="324" spans="1:59" s="429" customFormat="1" outlineLevel="1">
      <c r="A324" s="457" t="s">
        <v>464</v>
      </c>
      <c r="B324" s="29" t="s">
        <v>289</v>
      </c>
      <c r="C324" s="490" t="s">
        <v>167</v>
      </c>
      <c r="D324" s="477" t="s">
        <v>1017</v>
      </c>
      <c r="E324" s="491" t="s">
        <v>1020</v>
      </c>
      <c r="F324" s="720"/>
      <c r="G324" s="721" t="s">
        <v>589</v>
      </c>
      <c r="H324" s="721" t="s">
        <v>1154</v>
      </c>
      <c r="I324" s="654" t="s">
        <v>163</v>
      </c>
      <c r="J324" s="653" t="s">
        <v>18</v>
      </c>
      <c r="K324" s="566"/>
      <c r="L324" s="566"/>
      <c r="M324" s="705"/>
      <c r="N324" s="717"/>
      <c r="O324" s="608">
        <v>2</v>
      </c>
      <c r="P324" s="717"/>
      <c r="Q324" s="717" t="s">
        <v>695</v>
      </c>
      <c r="R324" s="760"/>
      <c r="S324" s="766"/>
      <c r="T324" s="717"/>
      <c r="U324" s="760"/>
      <c r="V324" s="766"/>
      <c r="W324" s="720"/>
      <c r="X324" s="964"/>
      <c r="Y324" s="721"/>
      <c r="Z324" s="721"/>
      <c r="AA324" s="654"/>
      <c r="AB324" s="812"/>
      <c r="AC324" s="717"/>
      <c r="AD324" s="948"/>
      <c r="AE324" s="766"/>
    </row>
    <row r="325" spans="1:59" s="429" customFormat="1" outlineLevel="1">
      <c r="A325" s="457" t="s">
        <v>464</v>
      </c>
      <c r="B325" s="29" t="s">
        <v>330</v>
      </c>
      <c r="C325" s="490" t="s">
        <v>107</v>
      </c>
      <c r="D325" s="488" t="s">
        <v>576</v>
      </c>
      <c r="E325" s="470" t="s">
        <v>578</v>
      </c>
      <c r="F325" s="720"/>
      <c r="G325" s="649" t="s">
        <v>1152</v>
      </c>
      <c r="H325" s="649" t="s">
        <v>1153</v>
      </c>
      <c r="I325" s="589" t="s">
        <v>15</v>
      </c>
      <c r="J325" s="652" t="s">
        <v>18</v>
      </c>
      <c r="K325" s="566"/>
      <c r="L325" s="566"/>
      <c r="M325" s="705"/>
      <c r="N325" s="717"/>
      <c r="O325" s="608">
        <v>2</v>
      </c>
      <c r="P325" s="717"/>
      <c r="Q325" s="717" t="s">
        <v>695</v>
      </c>
      <c r="R325" s="760"/>
      <c r="S325" s="766"/>
      <c r="T325" s="717"/>
      <c r="U325" s="760"/>
      <c r="V325" s="766"/>
      <c r="W325" s="720"/>
      <c r="X325" s="964"/>
      <c r="Y325" s="649"/>
      <c r="Z325" s="649"/>
      <c r="AA325" s="589"/>
      <c r="AB325" s="793"/>
      <c r="AC325" s="717"/>
      <c r="AD325" s="948"/>
      <c r="AE325" s="766"/>
    </row>
    <row r="326" spans="1:59" s="429" customFormat="1" ht="16.5" customHeight="1" outlineLevel="1">
      <c r="A326" s="457" t="s">
        <v>464</v>
      </c>
      <c r="B326" s="29" t="s">
        <v>331</v>
      </c>
      <c r="C326" s="489" t="s">
        <v>1498</v>
      </c>
      <c r="D326" s="488" t="s">
        <v>579</v>
      </c>
      <c r="E326" s="470" t="s">
        <v>580</v>
      </c>
      <c r="F326" s="724" t="s">
        <v>1497</v>
      </c>
      <c r="G326" s="649" t="s">
        <v>579</v>
      </c>
      <c r="H326" s="649"/>
      <c r="I326" s="658" t="s">
        <v>1049</v>
      </c>
      <c r="J326" s="719" t="s">
        <v>18</v>
      </c>
      <c r="K326" s="566"/>
      <c r="L326" s="566"/>
      <c r="M326" s="705"/>
      <c r="N326" s="717"/>
      <c r="O326" s="608">
        <v>2</v>
      </c>
      <c r="P326" s="717"/>
      <c r="Q326" s="717" t="s">
        <v>695</v>
      </c>
      <c r="R326" s="760"/>
      <c r="S326" s="766"/>
      <c r="T326" s="717"/>
      <c r="U326" s="760"/>
      <c r="V326" s="766"/>
      <c r="W326" s="724"/>
      <c r="X326" s="870"/>
      <c r="Y326" s="649"/>
      <c r="Z326" s="649"/>
      <c r="AA326" s="658"/>
      <c r="AB326" s="821"/>
      <c r="AC326" s="717"/>
      <c r="AD326" s="948"/>
      <c r="AE326" s="766"/>
    </row>
    <row r="327" spans="1:59" s="429" customFormat="1" outlineLevel="1">
      <c r="A327" s="457" t="s">
        <v>464</v>
      </c>
      <c r="B327" s="29" t="s">
        <v>332</v>
      </c>
      <c r="C327" s="487" t="s">
        <v>166</v>
      </c>
      <c r="D327" s="431" t="s">
        <v>581</v>
      </c>
      <c r="E327" s="36" t="s">
        <v>582</v>
      </c>
      <c r="F327" s="720"/>
      <c r="G327" s="649" t="s">
        <v>1152</v>
      </c>
      <c r="H327" s="649" t="s">
        <v>1151</v>
      </c>
      <c r="I327" s="589" t="s">
        <v>15</v>
      </c>
      <c r="J327" s="652" t="s">
        <v>18</v>
      </c>
      <c r="K327" s="566"/>
      <c r="L327" s="566"/>
      <c r="M327" s="705"/>
      <c r="N327" s="717"/>
      <c r="O327" s="608">
        <v>2</v>
      </c>
      <c r="P327" s="717"/>
      <c r="Q327" s="717" t="s">
        <v>695</v>
      </c>
      <c r="R327" s="760"/>
      <c r="S327" s="766"/>
      <c r="T327" s="717"/>
      <c r="U327" s="760"/>
      <c r="V327" s="766"/>
      <c r="W327" s="720"/>
      <c r="X327" s="964"/>
      <c r="Y327" s="649"/>
      <c r="Z327" s="649"/>
      <c r="AA327" s="589"/>
      <c r="AB327" s="793"/>
      <c r="AC327" s="717"/>
      <c r="AD327" s="948"/>
      <c r="AE327" s="766"/>
    </row>
    <row r="328" spans="1:59" s="473" customFormat="1" outlineLevel="1">
      <c r="A328" s="475" t="s">
        <v>669</v>
      </c>
      <c r="B328" s="20"/>
      <c r="C328" s="21"/>
      <c r="D328" s="22"/>
      <c r="E328" s="474"/>
      <c r="F328" s="699"/>
      <c r="G328" s="700"/>
      <c r="H328" s="701"/>
      <c r="I328" s="701"/>
      <c r="J328" s="701"/>
      <c r="K328" s="702"/>
      <c r="L328" s="702"/>
      <c r="M328" s="701"/>
      <c r="N328" s="703"/>
      <c r="O328" s="762"/>
      <c r="P328" s="703"/>
      <c r="Q328" s="504"/>
      <c r="R328" s="754"/>
      <c r="S328" s="762"/>
      <c r="T328" s="703"/>
      <c r="U328" s="754"/>
      <c r="V328" s="762"/>
      <c r="W328" s="699"/>
      <c r="X328" s="971"/>
      <c r="Y328" s="700"/>
      <c r="Z328" s="701"/>
      <c r="AA328" s="701"/>
      <c r="AB328" s="803"/>
      <c r="AC328" s="703"/>
      <c r="AD328" s="943"/>
      <c r="AE328" s="762"/>
    </row>
    <row r="329" spans="1:59" s="428" customFormat="1" ht="13.5" outlineLevel="1">
      <c r="A329" s="46" t="s">
        <v>464</v>
      </c>
      <c r="B329" s="46" t="s">
        <v>334</v>
      </c>
      <c r="C329" s="485" t="s">
        <v>293</v>
      </c>
      <c r="D329" s="46" t="s">
        <v>1454</v>
      </c>
      <c r="E329" s="46" t="s">
        <v>672</v>
      </c>
      <c r="F329" s="725"/>
      <c r="G329" s="722" t="s">
        <v>1949</v>
      </c>
      <c r="H329" s="722" t="s">
        <v>1951</v>
      </c>
      <c r="I329" s="722" t="s">
        <v>1989</v>
      </c>
      <c r="J329" s="726"/>
      <c r="K329" s="727"/>
      <c r="L329" s="717"/>
      <c r="M329" s="717"/>
      <c r="N329" s="717"/>
      <c r="O329" s="608">
        <v>2</v>
      </c>
      <c r="P329" s="717"/>
      <c r="Q329" s="717" t="s">
        <v>682</v>
      </c>
      <c r="R329" s="606">
        <v>9.81</v>
      </c>
      <c r="S329" s="766"/>
      <c r="T329" s="717"/>
      <c r="U329" s="760"/>
      <c r="V329" s="766"/>
      <c r="W329" s="727" t="s">
        <v>2233</v>
      </c>
      <c r="X329" s="766" t="s">
        <v>18</v>
      </c>
      <c r="Y329" s="876"/>
      <c r="Z329" s="876">
        <v>9.81</v>
      </c>
      <c r="AA329" s="876"/>
      <c r="AB329" s="874"/>
      <c r="AC329" s="723"/>
      <c r="AD329" s="948"/>
      <c r="AE329" s="766" t="s">
        <v>2235</v>
      </c>
      <c r="AF329" s="429"/>
      <c r="AG329" s="429"/>
      <c r="AH329" s="429"/>
      <c r="AI329" s="429"/>
      <c r="AJ329" s="429"/>
      <c r="AK329" s="429"/>
      <c r="AL329" s="429"/>
      <c r="AM329" s="429"/>
      <c r="AN329" s="429"/>
      <c r="AO329" s="429"/>
      <c r="AP329" s="429"/>
      <c r="AQ329" s="429"/>
      <c r="AR329" s="429"/>
      <c r="AS329" s="429"/>
      <c r="AT329" s="429"/>
      <c r="AU329" s="429"/>
      <c r="AV329" s="429"/>
      <c r="AW329" s="429"/>
      <c r="AX329" s="429"/>
      <c r="AY329" s="429"/>
      <c r="AZ329" s="429"/>
      <c r="BA329" s="429"/>
      <c r="BB329" s="429"/>
      <c r="BC329" s="429"/>
      <c r="BD329" s="429"/>
      <c r="BE329" s="429"/>
      <c r="BF329" s="429"/>
      <c r="BG329" s="429"/>
    </row>
    <row r="330" spans="1:59" s="428" customFormat="1" ht="15.75" outlineLevel="1">
      <c r="A330" s="46" t="s">
        <v>464</v>
      </c>
      <c r="B330" s="46" t="s">
        <v>335</v>
      </c>
      <c r="C330" s="486" t="s">
        <v>953</v>
      </c>
      <c r="D330" s="46" t="s">
        <v>901</v>
      </c>
      <c r="E330" s="46" t="s">
        <v>673</v>
      </c>
      <c r="F330" s="725"/>
      <c r="G330" s="649" t="s">
        <v>1083</v>
      </c>
      <c r="H330" s="649" t="s">
        <v>588</v>
      </c>
      <c r="I330" s="649" t="s">
        <v>1044</v>
      </c>
      <c r="J330" s="589" t="s">
        <v>1082</v>
      </c>
      <c r="K330" s="727"/>
      <c r="L330" s="717"/>
      <c r="M330" s="717"/>
      <c r="N330" s="717"/>
      <c r="O330" s="608">
        <v>2</v>
      </c>
      <c r="P330" s="717"/>
      <c r="Q330" s="717" t="s">
        <v>682</v>
      </c>
      <c r="R330" s="606" t="s">
        <v>681</v>
      </c>
      <c r="S330" s="766"/>
      <c r="T330" s="717"/>
      <c r="U330" s="760"/>
      <c r="V330" s="766"/>
      <c r="W330" s="727" t="s">
        <v>2233</v>
      </c>
      <c r="X330" s="766" t="s">
        <v>18</v>
      </c>
      <c r="Y330" s="832"/>
      <c r="Z330" s="1070" t="s">
        <v>2166</v>
      </c>
      <c r="AA330" s="832"/>
      <c r="AB330" s="834"/>
      <c r="AC330" s="723"/>
      <c r="AD330" s="948"/>
      <c r="AE330" s="1069" t="s">
        <v>2236</v>
      </c>
      <c r="AF330" s="429"/>
      <c r="AG330" s="429"/>
      <c r="AH330" s="429"/>
      <c r="AI330" s="429"/>
      <c r="AJ330" s="429"/>
      <c r="AK330" s="429"/>
      <c r="AL330" s="429"/>
      <c r="AM330" s="429"/>
      <c r="AN330" s="429"/>
      <c r="AO330" s="429"/>
      <c r="AP330" s="429"/>
      <c r="AQ330" s="429"/>
      <c r="AR330" s="429"/>
      <c r="AS330" s="429"/>
      <c r="AT330" s="429"/>
      <c r="AU330" s="429"/>
      <c r="AV330" s="429"/>
      <c r="AW330" s="429"/>
      <c r="AX330" s="429"/>
      <c r="AY330" s="429"/>
      <c r="AZ330" s="429"/>
      <c r="BA330" s="429"/>
      <c r="BB330" s="429"/>
      <c r="BC330" s="429"/>
      <c r="BD330" s="429"/>
      <c r="BE330" s="429"/>
      <c r="BF330" s="429"/>
      <c r="BG330" s="429"/>
    </row>
    <row r="331" spans="1:59" s="428" customFormat="1" ht="14.25" outlineLevel="1">
      <c r="A331" s="46" t="s">
        <v>464</v>
      </c>
      <c r="B331" s="46" t="s">
        <v>336</v>
      </c>
      <c r="C331" s="485" t="s">
        <v>842</v>
      </c>
      <c r="D331" s="46" t="s">
        <v>2232</v>
      </c>
      <c r="E331" s="46" t="s">
        <v>674</v>
      </c>
      <c r="F331" s="725"/>
      <c r="G331" s="649" t="s">
        <v>1088</v>
      </c>
      <c r="H331" s="649"/>
      <c r="I331" s="649" t="s">
        <v>15</v>
      </c>
      <c r="J331" s="589" t="s">
        <v>172</v>
      </c>
      <c r="K331" s="727"/>
      <c r="L331" s="717"/>
      <c r="M331" s="717"/>
      <c r="N331" s="717"/>
      <c r="O331" s="608">
        <v>2</v>
      </c>
      <c r="P331" s="717"/>
      <c r="Q331" s="717" t="s">
        <v>682</v>
      </c>
      <c r="R331" s="606" t="s">
        <v>681</v>
      </c>
      <c r="S331" s="766"/>
      <c r="T331" s="717"/>
      <c r="U331" s="760"/>
      <c r="V331" s="766"/>
      <c r="W331" s="727" t="s">
        <v>257</v>
      </c>
      <c r="X331" s="766" t="s">
        <v>18</v>
      </c>
      <c r="Y331" s="1070" t="s">
        <v>2149</v>
      </c>
      <c r="Z331" s="1070" t="s">
        <v>2166</v>
      </c>
      <c r="AA331" s="832">
        <v>0.05</v>
      </c>
      <c r="AB331" s="834"/>
      <c r="AC331" s="723" t="s">
        <v>2200</v>
      </c>
      <c r="AD331" s="948" t="s">
        <v>18</v>
      </c>
      <c r="AE331" s="1069" t="s">
        <v>2237</v>
      </c>
      <c r="AF331" s="429"/>
      <c r="AG331" s="429"/>
      <c r="AH331" s="429"/>
      <c r="AI331" s="429"/>
      <c r="AJ331" s="429"/>
      <c r="AK331" s="429"/>
      <c r="AL331" s="429"/>
      <c r="AM331" s="429"/>
      <c r="AN331" s="429"/>
      <c r="AO331" s="429"/>
      <c r="AP331" s="429"/>
      <c r="AQ331" s="429"/>
      <c r="AR331" s="429"/>
      <c r="AS331" s="429"/>
      <c r="AT331" s="429"/>
      <c r="AU331" s="429"/>
      <c r="AV331" s="429"/>
      <c r="AW331" s="429"/>
      <c r="AX331" s="429"/>
      <c r="AY331" s="429"/>
      <c r="AZ331" s="429"/>
      <c r="BA331" s="429"/>
      <c r="BB331" s="429"/>
      <c r="BC331" s="429"/>
      <c r="BD331" s="429"/>
      <c r="BE331" s="429"/>
      <c r="BF331" s="429"/>
      <c r="BG331" s="429"/>
    </row>
    <row r="332" spans="1:59" s="428" customFormat="1" ht="14.25" outlineLevel="1">
      <c r="A332" s="46" t="s">
        <v>464</v>
      </c>
      <c r="B332" s="46" t="s">
        <v>337</v>
      </c>
      <c r="C332" s="485" t="s">
        <v>954</v>
      </c>
      <c r="D332" s="46" t="s">
        <v>903</v>
      </c>
      <c r="E332" s="46" t="s">
        <v>675</v>
      </c>
      <c r="F332" s="725"/>
      <c r="G332" s="722" t="s">
        <v>1062</v>
      </c>
      <c r="H332" s="722" t="s">
        <v>1149</v>
      </c>
      <c r="I332" s="722" t="s">
        <v>1049</v>
      </c>
      <c r="J332" s="726" t="s">
        <v>18</v>
      </c>
      <c r="K332" s="727"/>
      <c r="L332" s="717"/>
      <c r="M332" s="717"/>
      <c r="N332" s="717"/>
      <c r="O332" s="608">
        <v>2</v>
      </c>
      <c r="P332" s="717"/>
      <c r="Q332" s="717" t="s">
        <v>682</v>
      </c>
      <c r="R332" s="606"/>
      <c r="S332" s="766"/>
      <c r="T332" s="717"/>
      <c r="U332" s="760"/>
      <c r="V332" s="766"/>
      <c r="W332" s="1068" t="s">
        <v>2234</v>
      </c>
      <c r="X332" s="766"/>
      <c r="Y332" s="876"/>
      <c r="Z332" s="876"/>
      <c r="AA332" s="876"/>
      <c r="AB332" s="874"/>
      <c r="AC332" s="723"/>
      <c r="AD332" s="948"/>
      <c r="AE332" s="766"/>
      <c r="AF332" s="429"/>
      <c r="AG332" s="429"/>
      <c r="AH332" s="429"/>
      <c r="AI332" s="429"/>
      <c r="AJ332" s="429"/>
      <c r="AK332" s="429"/>
      <c r="AL332" s="429"/>
      <c r="AM332" s="429"/>
      <c r="AN332" s="429"/>
      <c r="AO332" s="429"/>
      <c r="AP332" s="429"/>
      <c r="AQ332" s="429"/>
      <c r="AR332" s="429"/>
      <c r="AS332" s="429"/>
      <c r="AT332" s="429"/>
      <c r="AU332" s="429"/>
      <c r="AV332" s="429"/>
      <c r="AW332" s="429"/>
      <c r="AX332" s="429"/>
      <c r="AY332" s="429"/>
      <c r="AZ332" s="429"/>
      <c r="BA332" s="429"/>
      <c r="BB332" s="429"/>
      <c r="BC332" s="429"/>
      <c r="BD332" s="429"/>
      <c r="BE332" s="429"/>
      <c r="BF332" s="429"/>
      <c r="BG332" s="429"/>
    </row>
    <row r="333" spans="1:59" s="428" customFormat="1" ht="14.25" outlineLevel="1">
      <c r="A333" s="46" t="s">
        <v>464</v>
      </c>
      <c r="B333" s="46" t="s">
        <v>339</v>
      </c>
      <c r="C333" s="485" t="s">
        <v>955</v>
      </c>
      <c r="D333" s="46" t="s">
        <v>904</v>
      </c>
      <c r="E333" s="46" t="s">
        <v>676</v>
      </c>
      <c r="F333" s="725"/>
      <c r="G333" s="722" t="s">
        <v>911</v>
      </c>
      <c r="H333" s="722" t="s">
        <v>1093</v>
      </c>
      <c r="I333" s="722" t="s">
        <v>1049</v>
      </c>
      <c r="J333" s="726" t="s">
        <v>18</v>
      </c>
      <c r="K333" s="727"/>
      <c r="L333" s="717"/>
      <c r="M333" s="717"/>
      <c r="N333" s="717"/>
      <c r="O333" s="608">
        <v>2</v>
      </c>
      <c r="P333" s="717"/>
      <c r="Q333" s="717" t="s">
        <v>682</v>
      </c>
      <c r="R333" s="606"/>
      <c r="S333" s="766"/>
      <c r="T333" s="717"/>
      <c r="U333" s="760"/>
      <c r="V333" s="766"/>
      <c r="W333" s="727" t="s">
        <v>257</v>
      </c>
      <c r="X333" s="766" t="s">
        <v>18</v>
      </c>
      <c r="Y333" s="876" t="s">
        <v>2115</v>
      </c>
      <c r="Z333" s="876">
        <v>0.09</v>
      </c>
      <c r="AA333" s="876">
        <v>0.06</v>
      </c>
      <c r="AB333" s="874"/>
      <c r="AC333" s="723" t="s">
        <v>2200</v>
      </c>
      <c r="AD333" s="948" t="s">
        <v>18</v>
      </c>
      <c r="AE333" s="1069" t="s">
        <v>2238</v>
      </c>
      <c r="AF333" s="429"/>
      <c r="AG333" s="429"/>
      <c r="AH333" s="429"/>
      <c r="AI333" s="429"/>
      <c r="AJ333" s="429"/>
      <c r="AK333" s="429"/>
      <c r="AL333" s="429"/>
      <c r="AM333" s="429"/>
      <c r="AN333" s="429"/>
      <c r="AO333" s="429"/>
      <c r="AP333" s="429"/>
      <c r="AQ333" s="429"/>
      <c r="AR333" s="429"/>
      <c r="AS333" s="429"/>
      <c r="AT333" s="429"/>
      <c r="AU333" s="429"/>
      <c r="AV333" s="429"/>
      <c r="AW333" s="429"/>
      <c r="AX333" s="429"/>
      <c r="AY333" s="429"/>
      <c r="AZ333" s="429"/>
      <c r="BA333" s="429"/>
      <c r="BB333" s="429"/>
      <c r="BC333" s="429"/>
      <c r="BD333" s="429"/>
      <c r="BE333" s="429"/>
      <c r="BF333" s="429"/>
      <c r="BG333" s="429"/>
    </row>
    <row r="334" spans="1:59" s="428" customFormat="1" ht="14.25" outlineLevel="1">
      <c r="A334" s="46" t="s">
        <v>464</v>
      </c>
      <c r="B334" s="46" t="s">
        <v>340</v>
      </c>
      <c r="C334" s="485" t="s">
        <v>956</v>
      </c>
      <c r="D334" s="46" t="s">
        <v>753</v>
      </c>
      <c r="E334" s="46" t="s">
        <v>677</v>
      </c>
      <c r="F334" s="725"/>
      <c r="G334" s="722" t="s">
        <v>911</v>
      </c>
      <c r="H334" s="722" t="s">
        <v>1092</v>
      </c>
      <c r="I334" s="722" t="s">
        <v>1049</v>
      </c>
      <c r="J334" s="726" t="s">
        <v>18</v>
      </c>
      <c r="K334" s="727"/>
      <c r="L334" s="717"/>
      <c r="M334" s="717"/>
      <c r="N334" s="717"/>
      <c r="O334" s="608">
        <v>2</v>
      </c>
      <c r="P334" s="717"/>
      <c r="Q334" s="717" t="s">
        <v>682</v>
      </c>
      <c r="R334" s="606"/>
      <c r="S334" s="766"/>
      <c r="T334" s="717"/>
      <c r="U334" s="760"/>
      <c r="V334" s="766"/>
      <c r="W334" s="878" t="s">
        <v>257</v>
      </c>
      <c r="X334" s="962" t="s">
        <v>18</v>
      </c>
      <c r="Y334" s="1070" t="s">
        <v>2149</v>
      </c>
      <c r="Z334" s="876">
        <v>1.1000000000000001</v>
      </c>
      <c r="AA334" s="876">
        <v>0.03</v>
      </c>
      <c r="AB334" s="874"/>
      <c r="AC334" s="723" t="s">
        <v>2200</v>
      </c>
      <c r="AD334" s="948" t="s">
        <v>18</v>
      </c>
      <c r="AE334" s="1069" t="s">
        <v>2239</v>
      </c>
      <c r="AF334" s="429"/>
      <c r="AG334" s="429"/>
      <c r="AH334" s="429"/>
      <c r="AI334" s="429"/>
      <c r="AJ334" s="429"/>
      <c r="AK334" s="429"/>
      <c r="AL334" s="429"/>
      <c r="AM334" s="429"/>
      <c r="AN334" s="429"/>
      <c r="AO334" s="429"/>
      <c r="AP334" s="429"/>
      <c r="AQ334" s="429"/>
      <c r="AR334" s="429"/>
      <c r="AS334" s="429"/>
      <c r="AT334" s="429"/>
      <c r="AU334" s="429"/>
      <c r="AV334" s="429"/>
      <c r="AW334" s="429"/>
      <c r="AX334" s="429"/>
      <c r="AY334" s="429"/>
      <c r="AZ334" s="429"/>
      <c r="BA334" s="429"/>
      <c r="BB334" s="429"/>
      <c r="BC334" s="429"/>
      <c r="BD334" s="429"/>
      <c r="BE334" s="429"/>
      <c r="BF334" s="429"/>
      <c r="BG334" s="429"/>
    </row>
    <row r="335" spans="1:59" s="428" customFormat="1" outlineLevel="1">
      <c r="A335" s="46" t="s">
        <v>464</v>
      </c>
      <c r="B335" s="46" t="s">
        <v>341</v>
      </c>
      <c r="C335" s="484" t="s">
        <v>292</v>
      </c>
      <c r="D335" s="460" t="s">
        <v>559</v>
      </c>
      <c r="E335" s="460" t="s">
        <v>678</v>
      </c>
      <c r="F335" s="725"/>
      <c r="G335" s="728" t="s">
        <v>1039</v>
      </c>
      <c r="H335" s="728" t="s">
        <v>1038</v>
      </c>
      <c r="I335" s="728" t="s">
        <v>15</v>
      </c>
      <c r="J335" s="729" t="s">
        <v>18</v>
      </c>
      <c r="K335" s="727"/>
      <c r="L335" s="717"/>
      <c r="M335" s="717"/>
      <c r="N335" s="717"/>
      <c r="O335" s="608">
        <v>2</v>
      </c>
      <c r="P335" s="717"/>
      <c r="Q335" s="717" t="s">
        <v>682</v>
      </c>
      <c r="R335" s="606" t="s">
        <v>1458</v>
      </c>
      <c r="S335" s="766"/>
      <c r="T335" s="717"/>
      <c r="U335" s="760"/>
      <c r="V335" s="766"/>
      <c r="W335" s="878"/>
      <c r="X335" s="962"/>
      <c r="Y335" s="876"/>
      <c r="Z335" s="876"/>
      <c r="AA335" s="876"/>
      <c r="AB335" s="874"/>
      <c r="AC335" s="723"/>
      <c r="AD335" s="948"/>
      <c r="AE335" s="766"/>
      <c r="AF335" s="429"/>
      <c r="AG335" s="429"/>
      <c r="AH335" s="429"/>
      <c r="AI335" s="429"/>
      <c r="AJ335" s="429"/>
      <c r="AK335" s="429"/>
      <c r="AL335" s="429"/>
      <c r="AM335" s="429"/>
      <c r="AN335" s="429"/>
      <c r="AO335" s="429"/>
      <c r="AP335" s="429"/>
      <c r="AQ335" s="429"/>
      <c r="AR335" s="429"/>
      <c r="AS335" s="429"/>
      <c r="AT335" s="429"/>
      <c r="AU335" s="429"/>
      <c r="AV335" s="429"/>
      <c r="AW335" s="429"/>
      <c r="AX335" s="429"/>
      <c r="AY335" s="429"/>
      <c r="AZ335" s="429"/>
      <c r="BA335" s="429"/>
      <c r="BB335" s="429"/>
      <c r="BC335" s="429"/>
      <c r="BD335" s="429"/>
      <c r="BE335" s="429"/>
      <c r="BF335" s="429"/>
      <c r="BG335" s="429"/>
    </row>
    <row r="336" spans="1:59" s="428" customFormat="1" ht="14.25" outlineLevel="1">
      <c r="A336" s="46" t="s">
        <v>464</v>
      </c>
      <c r="B336" s="46" t="s">
        <v>342</v>
      </c>
      <c r="C336" s="484" t="s">
        <v>843</v>
      </c>
      <c r="D336" s="460" t="s">
        <v>774</v>
      </c>
      <c r="E336" s="460" t="s">
        <v>679</v>
      </c>
      <c r="F336" s="725"/>
      <c r="G336" s="730" t="s">
        <v>1034</v>
      </c>
      <c r="H336" s="730" t="s">
        <v>1033</v>
      </c>
      <c r="I336" s="730" t="s">
        <v>15</v>
      </c>
      <c r="J336" s="728" t="s">
        <v>1032</v>
      </c>
      <c r="K336" s="727"/>
      <c r="L336" s="717"/>
      <c r="M336" s="717"/>
      <c r="N336" s="717"/>
      <c r="O336" s="608">
        <v>2</v>
      </c>
      <c r="P336" s="717"/>
      <c r="Q336" s="717" t="s">
        <v>682</v>
      </c>
      <c r="R336" s="606" t="s">
        <v>1458</v>
      </c>
      <c r="S336" s="766"/>
      <c r="T336" s="717"/>
      <c r="U336" s="760"/>
      <c r="V336" s="766"/>
      <c r="W336" s="878"/>
      <c r="X336" s="962"/>
      <c r="Y336" s="876"/>
      <c r="Z336" s="876"/>
      <c r="AA336" s="876"/>
      <c r="AB336" s="874"/>
      <c r="AC336" s="723"/>
      <c r="AD336" s="948"/>
      <c r="AE336" s="766"/>
      <c r="AF336" s="429"/>
      <c r="AG336" s="429"/>
      <c r="AH336" s="429"/>
      <c r="AI336" s="429"/>
      <c r="AJ336" s="429"/>
      <c r="AK336" s="429"/>
      <c r="AL336" s="429"/>
      <c r="AM336" s="429"/>
      <c r="AN336" s="429"/>
      <c r="AO336" s="429"/>
      <c r="AP336" s="429"/>
      <c r="AQ336" s="429"/>
      <c r="AR336" s="429"/>
      <c r="AS336" s="429"/>
      <c r="AT336" s="429"/>
      <c r="AU336" s="429"/>
      <c r="AV336" s="429"/>
      <c r="AW336" s="429"/>
      <c r="AX336" s="429"/>
      <c r="AY336" s="429"/>
      <c r="AZ336" s="429"/>
      <c r="BA336" s="429"/>
      <c r="BB336" s="429"/>
      <c r="BC336" s="429"/>
      <c r="BD336" s="429"/>
      <c r="BE336" s="429"/>
      <c r="BF336" s="429"/>
      <c r="BG336" s="429"/>
    </row>
    <row r="337" spans="1:59" s="428" customFormat="1" outlineLevel="1">
      <c r="A337" s="46" t="s">
        <v>464</v>
      </c>
      <c r="B337" s="46" t="s">
        <v>343</v>
      </c>
      <c r="C337" s="483" t="s">
        <v>301</v>
      </c>
      <c r="D337" s="460" t="s">
        <v>826</v>
      </c>
      <c r="E337" s="460" t="s">
        <v>680</v>
      </c>
      <c r="F337" s="725"/>
      <c r="G337" s="730" t="s">
        <v>1037</v>
      </c>
      <c r="H337" s="730" t="s">
        <v>826</v>
      </c>
      <c r="I337" s="730" t="s">
        <v>1035</v>
      </c>
      <c r="J337" s="729" t="s">
        <v>18</v>
      </c>
      <c r="K337" s="727"/>
      <c r="L337" s="717"/>
      <c r="M337" s="717"/>
      <c r="N337" s="717"/>
      <c r="O337" s="608">
        <v>2</v>
      </c>
      <c r="P337" s="717"/>
      <c r="Q337" s="717" t="s">
        <v>682</v>
      </c>
      <c r="R337" s="606" t="s">
        <v>1458</v>
      </c>
      <c r="S337" s="766"/>
      <c r="T337" s="717"/>
      <c r="U337" s="760"/>
      <c r="V337" s="766"/>
      <c r="W337" s="878"/>
      <c r="X337" s="962"/>
      <c r="Y337" s="876"/>
      <c r="Z337" s="876"/>
      <c r="AA337" s="876"/>
      <c r="AB337" s="874"/>
      <c r="AC337" s="882"/>
      <c r="AD337" s="1010"/>
      <c r="AE337" s="1001"/>
      <c r="AF337" s="429"/>
      <c r="AG337" s="429"/>
      <c r="AH337" s="429"/>
      <c r="AI337" s="429"/>
      <c r="AJ337" s="429"/>
      <c r="AK337" s="429"/>
      <c r="AL337" s="429"/>
      <c r="AM337" s="429"/>
      <c r="AN337" s="429"/>
      <c r="AO337" s="429"/>
      <c r="AP337" s="429"/>
      <c r="AQ337" s="429"/>
      <c r="AR337" s="429"/>
      <c r="AS337" s="429"/>
      <c r="AT337" s="429"/>
      <c r="AU337" s="429"/>
      <c r="AV337" s="429"/>
      <c r="AW337" s="429"/>
      <c r="AX337" s="429"/>
      <c r="AY337" s="429"/>
      <c r="AZ337" s="429"/>
      <c r="BA337" s="429"/>
      <c r="BB337" s="429"/>
      <c r="BC337" s="429"/>
      <c r="BD337" s="429"/>
      <c r="BE337" s="429"/>
      <c r="BF337" s="429"/>
      <c r="BG337" s="429"/>
    </row>
    <row r="338" spans="1:59" s="428" customFormat="1" ht="15.75" outlineLevel="1">
      <c r="A338" s="46" t="s">
        <v>464</v>
      </c>
      <c r="B338" s="46" t="s">
        <v>344</v>
      </c>
      <c r="C338" s="469" t="s">
        <v>957</v>
      </c>
      <c r="D338" s="46" t="s">
        <v>905</v>
      </c>
      <c r="E338" s="46" t="s">
        <v>683</v>
      </c>
      <c r="F338" s="725"/>
      <c r="G338" s="649" t="s">
        <v>624</v>
      </c>
      <c r="H338" s="649" t="s">
        <v>1073</v>
      </c>
      <c r="I338" s="649" t="s">
        <v>15</v>
      </c>
      <c r="J338" s="653" t="s">
        <v>18</v>
      </c>
      <c r="K338" s="606"/>
      <c r="L338" s="717"/>
      <c r="M338" s="717"/>
      <c r="N338" s="717"/>
      <c r="O338" s="608">
        <v>2</v>
      </c>
      <c r="P338" s="717"/>
      <c r="Q338" s="717" t="s">
        <v>1496</v>
      </c>
      <c r="R338" s="606" t="s">
        <v>681</v>
      </c>
      <c r="S338" s="766"/>
      <c r="T338" s="717"/>
      <c r="U338" s="760"/>
      <c r="V338" s="766"/>
      <c r="W338" s="875" t="s">
        <v>257</v>
      </c>
      <c r="X338" s="976" t="s">
        <v>18</v>
      </c>
      <c r="Y338" s="876" t="s">
        <v>2149</v>
      </c>
      <c r="Z338" s="876" t="s">
        <v>2166</v>
      </c>
      <c r="AA338" s="876">
        <v>0.05</v>
      </c>
      <c r="AB338" s="874"/>
      <c r="AC338" s="882" t="s">
        <v>2200</v>
      </c>
      <c r="AD338" s="723" t="s">
        <v>18</v>
      </c>
      <c r="AE338" s="1069" t="s">
        <v>2237</v>
      </c>
      <c r="AF338" s="429"/>
      <c r="AG338" s="429"/>
      <c r="AH338" s="429"/>
      <c r="AI338" s="429"/>
      <c r="AJ338" s="429"/>
      <c r="AK338" s="429"/>
      <c r="AL338" s="429"/>
      <c r="AM338" s="429"/>
      <c r="AN338" s="429"/>
      <c r="AO338" s="429"/>
      <c r="AP338" s="429"/>
      <c r="AQ338" s="429"/>
      <c r="AR338" s="429"/>
      <c r="AS338" s="429"/>
      <c r="AT338" s="429"/>
      <c r="AU338" s="429"/>
      <c r="AV338" s="429"/>
      <c r="AW338" s="429"/>
      <c r="AX338" s="429"/>
      <c r="AY338" s="429"/>
      <c r="AZ338" s="429"/>
      <c r="BA338" s="429"/>
      <c r="BB338" s="429"/>
      <c r="BC338" s="429"/>
      <c r="BD338" s="429"/>
      <c r="BE338" s="429"/>
      <c r="BF338" s="429"/>
      <c r="BG338" s="429"/>
    </row>
    <row r="339" spans="1:59" s="428" customFormat="1" ht="15.75" outlineLevel="1">
      <c r="A339" s="46" t="s">
        <v>464</v>
      </c>
      <c r="B339" s="46" t="s">
        <v>345</v>
      </c>
      <c r="C339" s="469" t="s">
        <v>958</v>
      </c>
      <c r="D339" s="46" t="s">
        <v>906</v>
      </c>
      <c r="E339" s="46" t="s">
        <v>684</v>
      </c>
      <c r="F339" s="725"/>
      <c r="G339" s="649" t="s">
        <v>615</v>
      </c>
      <c r="H339" s="649" t="s">
        <v>1147</v>
      </c>
      <c r="I339" s="731" t="s">
        <v>1146</v>
      </c>
      <c r="J339" s="589" t="s">
        <v>1075</v>
      </c>
      <c r="K339" s="606"/>
      <c r="L339" s="717"/>
      <c r="M339" s="717"/>
      <c r="N339" s="717"/>
      <c r="O339" s="608">
        <v>2</v>
      </c>
      <c r="P339" s="717"/>
      <c r="Q339" s="717" t="s">
        <v>1496</v>
      </c>
      <c r="R339" s="606" t="s">
        <v>681</v>
      </c>
      <c r="S339" s="766"/>
      <c r="T339" s="717"/>
      <c r="U339" s="760"/>
      <c r="V339" s="766"/>
      <c r="W339" s="875" t="s">
        <v>257</v>
      </c>
      <c r="X339" s="976" t="s">
        <v>18</v>
      </c>
      <c r="Y339" s="876" t="s">
        <v>2149</v>
      </c>
      <c r="Z339" s="876" t="s">
        <v>2167</v>
      </c>
      <c r="AA339" s="876"/>
      <c r="AB339" s="877">
        <v>0.15</v>
      </c>
      <c r="AC339" s="882" t="s">
        <v>2200</v>
      </c>
      <c r="AD339" s="723" t="s">
        <v>18</v>
      </c>
      <c r="AE339" s="1069" t="s">
        <v>2237</v>
      </c>
      <c r="AF339" s="429"/>
      <c r="AG339" s="429"/>
      <c r="AH339" s="429"/>
      <c r="AI339" s="429"/>
      <c r="AJ339" s="429"/>
      <c r="AK339" s="429"/>
      <c r="AL339" s="429"/>
      <c r="AM339" s="429"/>
      <c r="AN339" s="429"/>
      <c r="AO339" s="429"/>
      <c r="AP339" s="429"/>
      <c r="AQ339" s="429"/>
      <c r="AR339" s="429"/>
      <c r="AS339" s="429"/>
      <c r="AT339" s="429"/>
      <c r="AU339" s="429"/>
      <c r="AV339" s="429"/>
      <c r="AW339" s="429"/>
      <c r="AX339" s="429"/>
      <c r="AY339" s="429"/>
      <c r="AZ339" s="429"/>
      <c r="BA339" s="429"/>
      <c r="BB339" s="429"/>
      <c r="BC339" s="429"/>
      <c r="BD339" s="429"/>
      <c r="BE339" s="429"/>
      <c r="BF339" s="429"/>
      <c r="BG339" s="429"/>
    </row>
    <row r="340" spans="1:59" s="428" customFormat="1" ht="14.25" outlineLevel="1">
      <c r="A340" s="46" t="s">
        <v>464</v>
      </c>
      <c r="B340" s="46" t="s">
        <v>346</v>
      </c>
      <c r="C340" s="469" t="s">
        <v>106</v>
      </c>
      <c r="D340" s="46" t="s">
        <v>907</v>
      </c>
      <c r="E340" s="46" t="s">
        <v>685</v>
      </c>
      <c r="F340" s="725"/>
      <c r="G340" s="649" t="s">
        <v>624</v>
      </c>
      <c r="H340" s="649" t="s">
        <v>1145</v>
      </c>
      <c r="I340" s="649" t="s">
        <v>15</v>
      </c>
      <c r="J340" s="653" t="s">
        <v>18</v>
      </c>
      <c r="K340" s="606"/>
      <c r="L340" s="717"/>
      <c r="M340" s="717"/>
      <c r="N340" s="717"/>
      <c r="O340" s="608">
        <v>2</v>
      </c>
      <c r="P340" s="717"/>
      <c r="Q340" s="717" t="s">
        <v>1495</v>
      </c>
      <c r="R340" s="606" t="s">
        <v>681</v>
      </c>
      <c r="S340" s="766"/>
      <c r="T340" s="717"/>
      <c r="U340" s="760"/>
      <c r="V340" s="766"/>
      <c r="W340" s="875" t="s">
        <v>257</v>
      </c>
      <c r="X340" s="976" t="s">
        <v>18</v>
      </c>
      <c r="Y340" s="1070" t="s">
        <v>2149</v>
      </c>
      <c r="Z340" s="1070" t="s">
        <v>2166</v>
      </c>
      <c r="AA340" s="876">
        <v>0.05</v>
      </c>
      <c r="AB340" s="874"/>
      <c r="AC340" s="882" t="s">
        <v>2200</v>
      </c>
      <c r="AD340" s="948" t="s">
        <v>18</v>
      </c>
      <c r="AE340" s="1069" t="s">
        <v>2237</v>
      </c>
      <c r="AF340" s="429"/>
      <c r="AG340" s="429"/>
      <c r="AH340" s="429"/>
      <c r="AI340" s="429"/>
      <c r="AJ340" s="429"/>
      <c r="AK340" s="429"/>
      <c r="AL340" s="429"/>
      <c r="AM340" s="429"/>
      <c r="AN340" s="429"/>
      <c r="AO340" s="429"/>
      <c r="AP340" s="429"/>
      <c r="AQ340" s="429"/>
      <c r="AR340" s="429"/>
      <c r="AS340" s="429"/>
      <c r="AT340" s="429"/>
      <c r="AU340" s="429"/>
      <c r="AV340" s="429"/>
      <c r="AW340" s="429"/>
      <c r="AX340" s="429"/>
      <c r="AY340" s="429"/>
      <c r="AZ340" s="429"/>
      <c r="BA340" s="429"/>
      <c r="BB340" s="429"/>
      <c r="BC340" s="429"/>
      <c r="BD340" s="429"/>
      <c r="BE340" s="429"/>
      <c r="BF340" s="429"/>
      <c r="BG340" s="429"/>
    </row>
    <row r="341" spans="1:59" s="1067" customFormat="1" ht="25.5" outlineLevel="1">
      <c r="A341" s="1066" t="s">
        <v>464</v>
      </c>
      <c r="B341" s="1066" t="s">
        <v>347</v>
      </c>
      <c r="C341" s="188" t="s">
        <v>590</v>
      </c>
      <c r="D341" s="1066" t="s">
        <v>1456</v>
      </c>
      <c r="E341" s="482" t="s">
        <v>686</v>
      </c>
      <c r="F341" s="558"/>
      <c r="G341" s="721" t="s">
        <v>1066</v>
      </c>
      <c r="H341" s="649" t="s">
        <v>588</v>
      </c>
      <c r="I341" s="589" t="s">
        <v>1049</v>
      </c>
      <c r="J341" s="653" t="s">
        <v>18</v>
      </c>
      <c r="K341" s="606"/>
      <c r="L341" s="760"/>
      <c r="M341" s="760"/>
      <c r="N341" s="760"/>
      <c r="O341" s="1037">
        <v>2</v>
      </c>
      <c r="P341" s="760"/>
      <c r="Q341" s="760" t="s">
        <v>688</v>
      </c>
      <c r="R341" s="606" t="s">
        <v>681</v>
      </c>
      <c r="S341" s="766"/>
      <c r="T341" s="760"/>
      <c r="U341" s="760"/>
      <c r="V341" s="766"/>
      <c r="W341" s="993" t="s">
        <v>2233</v>
      </c>
      <c r="X341" s="1069" t="s">
        <v>18</v>
      </c>
      <c r="Y341" s="880"/>
      <c r="Z341" s="997">
        <v>1</v>
      </c>
      <c r="AA341" s="997"/>
      <c r="AB341" s="996"/>
      <c r="AC341" s="1001"/>
      <c r="AD341" s="948"/>
      <c r="AE341" s="1069" t="s">
        <v>2236</v>
      </c>
      <c r="AF341" s="785"/>
      <c r="AG341" s="785"/>
      <c r="AH341" s="785"/>
      <c r="AI341" s="785"/>
      <c r="AJ341" s="785"/>
      <c r="AK341" s="785"/>
      <c r="AL341" s="785"/>
      <c r="AM341" s="785"/>
      <c r="AN341" s="785"/>
      <c r="AO341" s="785"/>
      <c r="AP341" s="785"/>
      <c r="AQ341" s="785"/>
      <c r="AR341" s="785"/>
      <c r="AS341" s="785"/>
      <c r="AT341" s="785"/>
      <c r="AU341" s="785"/>
      <c r="AV341" s="785"/>
      <c r="AW341" s="785"/>
      <c r="AX341" s="785"/>
      <c r="AY341" s="785"/>
      <c r="AZ341" s="785"/>
      <c r="BA341" s="785"/>
      <c r="BB341" s="785"/>
      <c r="BC341" s="785"/>
      <c r="BD341" s="785"/>
      <c r="BE341" s="785"/>
      <c r="BF341" s="785"/>
      <c r="BG341" s="785"/>
    </row>
    <row r="342" spans="1:59" s="428" customFormat="1" outlineLevel="1">
      <c r="A342" s="46" t="s">
        <v>464</v>
      </c>
      <c r="B342" s="46" t="s">
        <v>348</v>
      </c>
      <c r="C342" s="30" t="s">
        <v>370</v>
      </c>
      <c r="D342" s="46" t="s">
        <v>583</v>
      </c>
      <c r="E342" s="46" t="s">
        <v>687</v>
      </c>
      <c r="F342" s="725"/>
      <c r="G342" s="722" t="s">
        <v>1144</v>
      </c>
      <c r="H342" s="722"/>
      <c r="I342" s="732" t="s">
        <v>1049</v>
      </c>
      <c r="J342" s="726" t="s">
        <v>18</v>
      </c>
      <c r="K342" s="606"/>
      <c r="L342" s="717"/>
      <c r="M342" s="717"/>
      <c r="N342" s="717"/>
      <c r="O342" s="608">
        <v>2</v>
      </c>
      <c r="P342" s="717"/>
      <c r="Q342" s="717" t="s">
        <v>688</v>
      </c>
      <c r="R342" s="606"/>
      <c r="S342" s="766"/>
      <c r="T342" s="717"/>
      <c r="U342" s="760"/>
      <c r="V342" s="766"/>
      <c r="W342" s="878"/>
      <c r="X342" s="1069"/>
      <c r="Y342" s="876"/>
      <c r="Z342" s="876"/>
      <c r="AA342" s="876"/>
      <c r="AB342" s="874"/>
      <c r="AC342" s="882"/>
      <c r="AD342" s="948"/>
      <c r="AE342" s="1069"/>
      <c r="AF342" s="429"/>
      <c r="AG342" s="429"/>
      <c r="AH342" s="429"/>
      <c r="AI342" s="429"/>
      <c r="AJ342" s="429"/>
      <c r="AK342" s="429"/>
      <c r="AL342" s="429"/>
      <c r="AM342" s="429"/>
      <c r="AN342" s="429"/>
      <c r="AO342" s="429"/>
      <c r="AP342" s="429"/>
      <c r="AQ342" s="429"/>
      <c r="AR342" s="429"/>
      <c r="AS342" s="429"/>
      <c r="AT342" s="429"/>
      <c r="AU342" s="429"/>
      <c r="AV342" s="429"/>
      <c r="AW342" s="429"/>
      <c r="AX342" s="429"/>
      <c r="AY342" s="429"/>
      <c r="AZ342" s="429"/>
      <c r="BA342" s="429"/>
      <c r="BB342" s="429"/>
      <c r="BC342" s="429"/>
      <c r="BD342" s="429"/>
      <c r="BE342" s="429"/>
      <c r="BF342" s="429"/>
      <c r="BG342" s="429"/>
    </row>
    <row r="343" spans="1:59" s="428" customFormat="1" ht="14.25" outlineLevel="1">
      <c r="A343" s="46" t="s">
        <v>464</v>
      </c>
      <c r="B343" s="46" t="s">
        <v>349</v>
      </c>
      <c r="C343" s="30" t="s">
        <v>597</v>
      </c>
      <c r="D343" s="27" t="s">
        <v>599</v>
      </c>
      <c r="E343" s="46" t="s">
        <v>689</v>
      </c>
      <c r="F343" s="725"/>
      <c r="G343" s="722" t="s">
        <v>911</v>
      </c>
      <c r="H343" s="722" t="s">
        <v>1099</v>
      </c>
      <c r="I343" s="733" t="s">
        <v>1049</v>
      </c>
      <c r="J343" s="726" t="s">
        <v>18</v>
      </c>
      <c r="K343" s="606"/>
      <c r="L343" s="717"/>
      <c r="M343" s="717"/>
      <c r="N343" s="717"/>
      <c r="O343" s="608">
        <v>2</v>
      </c>
      <c r="P343" s="717"/>
      <c r="Q343" s="717" t="s">
        <v>692</v>
      </c>
      <c r="R343" s="606"/>
      <c r="S343" s="766"/>
      <c r="T343" s="717"/>
      <c r="U343" s="760"/>
      <c r="V343" s="766"/>
      <c r="W343" s="878" t="s">
        <v>257</v>
      </c>
      <c r="X343" s="1069" t="s">
        <v>18</v>
      </c>
      <c r="Y343" s="876" t="s">
        <v>2115</v>
      </c>
      <c r="Z343" s="876">
        <v>1</v>
      </c>
      <c r="AA343" s="879">
        <v>0.2</v>
      </c>
      <c r="AB343" s="874"/>
      <c r="AC343" s="882" t="s">
        <v>2200</v>
      </c>
      <c r="AD343" s="723" t="s">
        <v>18</v>
      </c>
      <c r="AE343" s="1069" t="s">
        <v>2238</v>
      </c>
      <c r="AF343" s="429"/>
      <c r="AG343" s="429"/>
      <c r="AH343" s="429"/>
      <c r="AI343" s="429"/>
      <c r="AJ343" s="429"/>
      <c r="AK343" s="429"/>
      <c r="AL343" s="429"/>
      <c r="AM343" s="429"/>
      <c r="AN343" s="429"/>
      <c r="AO343" s="429"/>
      <c r="AP343" s="429"/>
      <c r="AQ343" s="429"/>
      <c r="AR343" s="429"/>
      <c r="AS343" s="429"/>
      <c r="AT343" s="429"/>
      <c r="AU343" s="429"/>
      <c r="AV343" s="429"/>
      <c r="AW343" s="429"/>
      <c r="AX343" s="429"/>
      <c r="AY343" s="429"/>
      <c r="AZ343" s="429"/>
      <c r="BA343" s="429"/>
      <c r="BB343" s="429"/>
      <c r="BC343" s="429"/>
      <c r="BD343" s="429"/>
      <c r="BE343" s="429"/>
      <c r="BF343" s="429"/>
      <c r="BG343" s="429"/>
    </row>
    <row r="344" spans="1:59" s="428" customFormat="1" ht="14.25" outlineLevel="1">
      <c r="A344" s="46" t="s">
        <v>464</v>
      </c>
      <c r="B344" s="46" t="s">
        <v>350</v>
      </c>
      <c r="C344" s="30" t="s">
        <v>598</v>
      </c>
      <c r="D344" s="27" t="s">
        <v>600</v>
      </c>
      <c r="E344" s="46" t="s">
        <v>690</v>
      </c>
      <c r="F344" s="725"/>
      <c r="G344" s="722" t="s">
        <v>1100</v>
      </c>
      <c r="H344" s="722" t="s">
        <v>1099</v>
      </c>
      <c r="I344" s="734" t="s">
        <v>1098</v>
      </c>
      <c r="J344" s="726" t="s">
        <v>18</v>
      </c>
      <c r="K344" s="606"/>
      <c r="L344" s="717"/>
      <c r="M344" s="717"/>
      <c r="N344" s="717"/>
      <c r="O344" s="608">
        <v>2</v>
      </c>
      <c r="P344" s="717"/>
      <c r="Q344" s="717" t="s">
        <v>692</v>
      </c>
      <c r="R344" s="606" t="s">
        <v>681</v>
      </c>
      <c r="S344" s="766"/>
      <c r="T344" s="717"/>
      <c r="U344" s="760"/>
      <c r="V344" s="766"/>
      <c r="W344" s="878" t="s">
        <v>257</v>
      </c>
      <c r="X344" s="1069" t="s">
        <v>18</v>
      </c>
      <c r="Y344" s="876" t="s">
        <v>2115</v>
      </c>
      <c r="Z344" s="876" t="s">
        <v>2167</v>
      </c>
      <c r="AA344" s="879"/>
      <c r="AB344" s="874">
        <v>0.1</v>
      </c>
      <c r="AC344" s="882" t="s">
        <v>2200</v>
      </c>
      <c r="AD344" s="723" t="s">
        <v>18</v>
      </c>
      <c r="AE344" s="1069" t="s">
        <v>2237</v>
      </c>
      <c r="AF344" s="429"/>
      <c r="AG344" s="429"/>
      <c r="AH344" s="429"/>
      <c r="AI344" s="429"/>
      <c r="AJ344" s="429"/>
      <c r="AK344" s="429"/>
      <c r="AL344" s="429"/>
      <c r="AM344" s="429"/>
      <c r="AN344" s="429"/>
      <c r="AO344" s="429"/>
      <c r="AP344" s="429"/>
      <c r="AQ344" s="429"/>
      <c r="AR344" s="429"/>
      <c r="AS344" s="429"/>
      <c r="AT344" s="429"/>
      <c r="AU344" s="429"/>
      <c r="AV344" s="429"/>
      <c r="AW344" s="429"/>
      <c r="AX344" s="429"/>
      <c r="AY344" s="429"/>
      <c r="AZ344" s="429"/>
      <c r="BA344" s="429"/>
      <c r="BB344" s="429"/>
      <c r="BC344" s="429"/>
      <c r="BD344" s="429"/>
      <c r="BE344" s="429"/>
      <c r="BF344" s="429"/>
      <c r="BG344" s="429"/>
    </row>
    <row r="345" spans="1:59" s="428" customFormat="1" ht="14.25" outlineLevel="1">
      <c r="A345" s="46" t="s">
        <v>464</v>
      </c>
      <c r="B345" s="46" t="s">
        <v>351</v>
      </c>
      <c r="C345" s="45" t="s">
        <v>601</v>
      </c>
      <c r="D345" s="27" t="s">
        <v>602</v>
      </c>
      <c r="E345" s="46" t="s">
        <v>691</v>
      </c>
      <c r="F345" s="725"/>
      <c r="G345" s="722" t="s">
        <v>1097</v>
      </c>
      <c r="H345" s="722" t="s">
        <v>1143</v>
      </c>
      <c r="I345" s="734" t="s">
        <v>15</v>
      </c>
      <c r="J345" s="726" t="s">
        <v>18</v>
      </c>
      <c r="K345" s="606"/>
      <c r="L345" s="717"/>
      <c r="M345" s="717"/>
      <c r="N345" s="717"/>
      <c r="O345" s="608">
        <v>2</v>
      </c>
      <c r="P345" s="717"/>
      <c r="Q345" s="717" t="s">
        <v>692</v>
      </c>
      <c r="R345" s="606" t="s">
        <v>681</v>
      </c>
      <c r="S345" s="766"/>
      <c r="T345" s="717"/>
      <c r="U345" s="760"/>
      <c r="V345" s="766"/>
      <c r="W345" s="878" t="s">
        <v>257</v>
      </c>
      <c r="X345" s="1069" t="s">
        <v>18</v>
      </c>
      <c r="Y345" s="876" t="s">
        <v>2115</v>
      </c>
      <c r="Z345" s="1070" t="s">
        <v>2167</v>
      </c>
      <c r="AA345" s="879">
        <v>0.1</v>
      </c>
      <c r="AB345" s="874"/>
      <c r="AC345" s="882" t="s">
        <v>2200</v>
      </c>
      <c r="AD345" s="723" t="s">
        <v>18</v>
      </c>
      <c r="AE345" s="1069" t="s">
        <v>2237</v>
      </c>
      <c r="AF345" s="429"/>
      <c r="AG345" s="429"/>
      <c r="AH345" s="429"/>
      <c r="AI345" s="429"/>
      <c r="AJ345" s="429"/>
      <c r="AK345" s="429"/>
      <c r="AL345" s="429"/>
      <c r="AM345" s="429"/>
      <c r="AN345" s="429"/>
      <c r="AO345" s="429"/>
      <c r="AP345" s="429"/>
      <c r="AQ345" s="429"/>
      <c r="AR345" s="429"/>
      <c r="AS345" s="429"/>
      <c r="AT345" s="429"/>
      <c r="AU345" s="429"/>
      <c r="AV345" s="429"/>
      <c r="AW345" s="429"/>
      <c r="AX345" s="429"/>
      <c r="AY345" s="429"/>
      <c r="AZ345" s="429"/>
      <c r="BA345" s="429"/>
      <c r="BB345" s="429"/>
      <c r="BC345" s="429"/>
      <c r="BD345" s="429"/>
      <c r="BE345" s="429"/>
      <c r="BF345" s="429"/>
      <c r="BG345" s="429"/>
    </row>
    <row r="346" spans="1:59" s="429" customFormat="1" outlineLevel="1">
      <c r="A346" s="457" t="s">
        <v>464</v>
      </c>
      <c r="B346" s="46" t="s">
        <v>352</v>
      </c>
      <c r="C346" s="30" t="s">
        <v>604</v>
      </c>
      <c r="D346" s="27" t="s">
        <v>607</v>
      </c>
      <c r="E346" s="28" t="s">
        <v>693</v>
      </c>
      <c r="F346" s="735"/>
      <c r="G346" s="736" t="s">
        <v>911</v>
      </c>
      <c r="H346" s="722" t="s">
        <v>1094</v>
      </c>
      <c r="I346" s="733" t="s">
        <v>1049</v>
      </c>
      <c r="J346" s="726" t="s">
        <v>18</v>
      </c>
      <c r="K346" s="737"/>
      <c r="L346" s="566"/>
      <c r="M346" s="705"/>
      <c r="N346" s="717"/>
      <c r="O346" s="608">
        <v>2</v>
      </c>
      <c r="P346" s="717"/>
      <c r="Q346" s="717" t="s">
        <v>692</v>
      </c>
      <c r="R346" s="737"/>
      <c r="S346" s="766"/>
      <c r="T346" s="717"/>
      <c r="U346" s="760"/>
      <c r="V346" s="766"/>
      <c r="W346" s="875" t="s">
        <v>2233</v>
      </c>
      <c r="X346" s="976" t="s">
        <v>18</v>
      </c>
      <c r="Y346" s="881"/>
      <c r="Z346" s="876">
        <v>1</v>
      </c>
      <c r="AA346" s="879"/>
      <c r="AB346" s="874"/>
      <c r="AC346" s="723"/>
      <c r="AD346" s="948"/>
      <c r="AE346" s="766"/>
    </row>
    <row r="347" spans="1:59" s="429" customFormat="1" ht="14.25" outlineLevel="1">
      <c r="A347" s="457" t="s">
        <v>464</v>
      </c>
      <c r="B347" s="46" t="s">
        <v>353</v>
      </c>
      <c r="C347" s="467" t="s">
        <v>606</v>
      </c>
      <c r="D347" s="472" t="s">
        <v>609</v>
      </c>
      <c r="E347" s="465" t="s">
        <v>612</v>
      </c>
      <c r="F347" s="735"/>
      <c r="G347" s="738" t="s">
        <v>1042</v>
      </c>
      <c r="H347" s="730" t="s">
        <v>1041</v>
      </c>
      <c r="I347" s="739" t="s">
        <v>292</v>
      </c>
      <c r="J347" s="729" t="s">
        <v>18</v>
      </c>
      <c r="K347" s="737"/>
      <c r="L347" s="566"/>
      <c r="M347" s="705"/>
      <c r="N347" s="717"/>
      <c r="O347" s="608">
        <v>2</v>
      </c>
      <c r="P347" s="717"/>
      <c r="Q347" s="717" t="s">
        <v>692</v>
      </c>
      <c r="R347" s="737"/>
      <c r="S347" s="766"/>
      <c r="T347" s="717"/>
      <c r="U347" s="760"/>
      <c r="V347" s="766"/>
      <c r="W347" s="875" t="s">
        <v>257</v>
      </c>
      <c r="X347" s="975" t="s">
        <v>18</v>
      </c>
      <c r="Y347" s="881" t="s">
        <v>2115</v>
      </c>
      <c r="Z347" s="876">
        <v>7.5</v>
      </c>
      <c r="AA347" s="879"/>
      <c r="AB347" s="874">
        <v>0.25</v>
      </c>
      <c r="AC347" s="723">
        <v>1</v>
      </c>
      <c r="AD347" s="948" t="s">
        <v>18</v>
      </c>
      <c r="AE347" s="1069" t="s">
        <v>2239</v>
      </c>
    </row>
    <row r="348" spans="1:59" s="473" customFormat="1" outlineLevel="1">
      <c r="A348" s="475" t="s">
        <v>670</v>
      </c>
      <c r="B348" s="20"/>
      <c r="C348" s="21"/>
      <c r="D348" s="22"/>
      <c r="E348" s="474"/>
      <c r="F348" s="699"/>
      <c r="G348" s="700"/>
      <c r="H348" s="701"/>
      <c r="I348" s="701"/>
      <c r="J348" s="701"/>
      <c r="K348" s="702"/>
      <c r="L348" s="702"/>
      <c r="M348" s="701"/>
      <c r="N348" s="703"/>
      <c r="O348" s="762"/>
      <c r="P348" s="703"/>
      <c r="Q348" s="703"/>
      <c r="R348" s="754"/>
      <c r="S348" s="762"/>
      <c r="T348" s="703"/>
      <c r="U348" s="754"/>
      <c r="V348" s="762"/>
      <c r="W348" s="699"/>
      <c r="X348" s="971"/>
      <c r="Y348" s="700"/>
      <c r="Z348" s="701"/>
      <c r="AA348" s="701"/>
      <c r="AB348" s="803"/>
      <c r="AC348" s="703"/>
      <c r="AD348" s="943"/>
      <c r="AE348" s="762"/>
    </row>
    <row r="349" spans="1:59" s="429" customFormat="1" ht="25.5" outlineLevel="1">
      <c r="A349" s="457" t="s">
        <v>464</v>
      </c>
      <c r="B349" s="29" t="s">
        <v>354</v>
      </c>
      <c r="C349" s="30" t="s">
        <v>799</v>
      </c>
      <c r="D349" s="27" t="s">
        <v>591</v>
      </c>
      <c r="E349" s="28" t="s">
        <v>592</v>
      </c>
      <c r="F349" s="735"/>
      <c r="G349" s="721" t="s">
        <v>1066</v>
      </c>
      <c r="H349" s="649" t="s">
        <v>588</v>
      </c>
      <c r="I349" s="589" t="s">
        <v>1049</v>
      </c>
      <c r="J349" s="653" t="s">
        <v>18</v>
      </c>
      <c r="K349" s="705"/>
      <c r="L349" s="566"/>
      <c r="M349" s="705"/>
      <c r="N349" s="717"/>
      <c r="O349" s="608">
        <v>2</v>
      </c>
      <c r="P349" s="717"/>
      <c r="Q349" s="717" t="s">
        <v>1485</v>
      </c>
      <c r="R349" s="605" t="s">
        <v>681</v>
      </c>
      <c r="S349" s="766"/>
      <c r="T349" s="717"/>
      <c r="U349" s="760"/>
      <c r="V349" s="766"/>
      <c r="W349" s="735"/>
      <c r="X349" s="976"/>
      <c r="Y349" s="721"/>
      <c r="Z349" s="649"/>
      <c r="AA349" s="589"/>
      <c r="AB349" s="812"/>
      <c r="AC349" s="717"/>
      <c r="AD349" s="948"/>
      <c r="AE349" s="766"/>
    </row>
    <row r="350" spans="1:59" s="429" customFormat="1" outlineLevel="1">
      <c r="A350" s="457" t="s">
        <v>464</v>
      </c>
      <c r="B350" s="29" t="s">
        <v>355</v>
      </c>
      <c r="C350" s="30" t="s">
        <v>370</v>
      </c>
      <c r="D350" s="35" t="s">
        <v>718</v>
      </c>
      <c r="E350" s="36" t="s">
        <v>845</v>
      </c>
      <c r="F350" s="735"/>
      <c r="G350" s="736" t="s">
        <v>1105</v>
      </c>
      <c r="H350" s="722" t="s">
        <v>1104</v>
      </c>
      <c r="I350" s="732" t="s">
        <v>1049</v>
      </c>
      <c r="J350" s="726" t="s">
        <v>18</v>
      </c>
      <c r="K350" s="705"/>
      <c r="L350" s="566"/>
      <c r="M350" s="705"/>
      <c r="N350" s="717"/>
      <c r="O350" s="608">
        <v>2</v>
      </c>
      <c r="P350" s="717"/>
      <c r="Q350" s="717" t="s">
        <v>1485</v>
      </c>
      <c r="R350" s="605"/>
      <c r="S350" s="766"/>
      <c r="T350" s="717"/>
      <c r="U350" s="760"/>
      <c r="V350" s="766"/>
      <c r="W350" s="735"/>
      <c r="X350" s="976"/>
      <c r="Y350" s="736"/>
      <c r="Z350" s="722"/>
      <c r="AA350" s="732"/>
      <c r="AB350" s="825"/>
      <c r="AC350" s="717"/>
      <c r="AD350" s="948"/>
      <c r="AE350" s="766"/>
    </row>
    <row r="351" spans="1:59" s="429" customFormat="1" ht="16.5" customHeight="1" outlineLevel="1">
      <c r="A351" s="457" t="s">
        <v>464</v>
      </c>
      <c r="B351" s="29" t="s">
        <v>356</v>
      </c>
      <c r="C351" s="30" t="s">
        <v>593</v>
      </c>
      <c r="D351" s="27" t="s">
        <v>851</v>
      </c>
      <c r="E351" s="28" t="s">
        <v>852</v>
      </c>
      <c r="F351" s="714" t="s">
        <v>1484</v>
      </c>
      <c r="G351" s="736" t="s">
        <v>1102</v>
      </c>
      <c r="H351" s="722" t="s">
        <v>1099</v>
      </c>
      <c r="I351" s="733" t="s">
        <v>1101</v>
      </c>
      <c r="J351" s="726" t="s">
        <v>18</v>
      </c>
      <c r="K351" s="705"/>
      <c r="L351" s="566"/>
      <c r="M351" s="705"/>
      <c r="N351" s="717"/>
      <c r="O351" s="608">
        <v>2</v>
      </c>
      <c r="P351" s="717"/>
      <c r="Q351" s="717" t="s">
        <v>1457</v>
      </c>
      <c r="R351" s="605" t="s">
        <v>850</v>
      </c>
      <c r="S351" s="766"/>
      <c r="T351" s="717"/>
      <c r="U351" s="760"/>
      <c r="V351" s="766"/>
      <c r="W351" s="714"/>
      <c r="X351" s="974"/>
      <c r="Y351" s="736"/>
      <c r="Z351" s="722"/>
      <c r="AA351" s="733"/>
      <c r="AB351" s="825"/>
      <c r="AC351" s="717"/>
      <c r="AD351" s="948"/>
      <c r="AE351" s="766"/>
    </row>
    <row r="352" spans="1:59" s="429" customFormat="1" ht="18.75" customHeight="1" outlineLevel="1">
      <c r="A352" s="457" t="s">
        <v>464</v>
      </c>
      <c r="B352" s="29" t="s">
        <v>357</v>
      </c>
      <c r="C352" s="30" t="s">
        <v>594</v>
      </c>
      <c r="D352" s="27" t="s">
        <v>595</v>
      </c>
      <c r="E352" s="28" t="s">
        <v>596</v>
      </c>
      <c r="F352" s="714" t="s">
        <v>1483</v>
      </c>
      <c r="G352" s="736" t="s">
        <v>1102</v>
      </c>
      <c r="H352" s="722" t="s">
        <v>1077</v>
      </c>
      <c r="I352" s="733" t="s">
        <v>1101</v>
      </c>
      <c r="J352" s="740"/>
      <c r="K352" s="705"/>
      <c r="L352" s="566"/>
      <c r="M352" s="705"/>
      <c r="N352" s="717"/>
      <c r="O352" s="608">
        <v>2</v>
      </c>
      <c r="P352" s="717"/>
      <c r="Q352" s="717" t="s">
        <v>1457</v>
      </c>
      <c r="R352" s="605" t="s">
        <v>850</v>
      </c>
      <c r="S352" s="766"/>
      <c r="T352" s="717"/>
      <c r="U352" s="760"/>
      <c r="V352" s="766"/>
      <c r="W352" s="714"/>
      <c r="X352" s="974"/>
      <c r="Y352" s="736"/>
      <c r="Z352" s="722"/>
      <c r="AA352" s="733"/>
      <c r="AB352" s="797"/>
      <c r="AC352" s="717"/>
      <c r="AD352" s="948"/>
      <c r="AE352" s="766"/>
    </row>
    <row r="353" spans="1:59" s="429" customFormat="1" outlineLevel="1">
      <c r="A353" s="457" t="s">
        <v>464</v>
      </c>
      <c r="B353" s="29" t="s">
        <v>358</v>
      </c>
      <c r="C353" s="30" t="s">
        <v>597</v>
      </c>
      <c r="D353" s="27" t="s">
        <v>599</v>
      </c>
      <c r="E353" s="28" t="s">
        <v>853</v>
      </c>
      <c r="F353" s="735"/>
      <c r="G353" s="649" t="s">
        <v>911</v>
      </c>
      <c r="H353" s="649" t="s">
        <v>1099</v>
      </c>
      <c r="I353" s="654" t="s">
        <v>1049</v>
      </c>
      <c r="J353" s="653" t="s">
        <v>18</v>
      </c>
      <c r="K353" s="705"/>
      <c r="L353" s="566"/>
      <c r="M353" s="705"/>
      <c r="N353" s="717"/>
      <c r="O353" s="608">
        <v>2</v>
      </c>
      <c r="P353" s="717"/>
      <c r="Q353" s="717" t="s">
        <v>1457</v>
      </c>
      <c r="R353" s="605" t="s">
        <v>681</v>
      </c>
      <c r="S353" s="766"/>
      <c r="T353" s="717"/>
      <c r="U353" s="760"/>
      <c r="V353" s="766"/>
      <c r="W353" s="878" t="s">
        <v>257</v>
      </c>
      <c r="X353" s="977"/>
      <c r="Y353" s="876" t="s">
        <v>2115</v>
      </c>
      <c r="Z353" s="876">
        <v>1</v>
      </c>
      <c r="AA353" s="879">
        <v>0.2</v>
      </c>
      <c r="AB353" s="812"/>
      <c r="AC353" s="882" t="s">
        <v>2200</v>
      </c>
      <c r="AD353" s="882" t="s">
        <v>2200</v>
      </c>
      <c r="AE353" s="977"/>
    </row>
    <row r="354" spans="1:59" s="429" customFormat="1" ht="13.5" outlineLevel="1">
      <c r="A354" s="457" t="s">
        <v>464</v>
      </c>
      <c r="B354" s="29" t="s">
        <v>359</v>
      </c>
      <c r="C354" s="30" t="s">
        <v>598</v>
      </c>
      <c r="D354" s="27" t="s">
        <v>600</v>
      </c>
      <c r="E354" s="430" t="s">
        <v>690</v>
      </c>
      <c r="F354" s="735"/>
      <c r="G354" s="649" t="s">
        <v>1100</v>
      </c>
      <c r="H354" s="649" t="s">
        <v>1099</v>
      </c>
      <c r="I354" s="654" t="s">
        <v>1098</v>
      </c>
      <c r="J354" s="653" t="s">
        <v>18</v>
      </c>
      <c r="K354" s="705"/>
      <c r="L354" s="566"/>
      <c r="M354" s="705"/>
      <c r="N354" s="717"/>
      <c r="O354" s="608">
        <v>2</v>
      </c>
      <c r="P354" s="717"/>
      <c r="Q354" s="717" t="s">
        <v>1457</v>
      </c>
      <c r="R354" s="605" t="s">
        <v>681</v>
      </c>
      <c r="S354" s="766"/>
      <c r="T354" s="717"/>
      <c r="U354" s="760"/>
      <c r="V354" s="766"/>
      <c r="W354" s="878" t="s">
        <v>257</v>
      </c>
      <c r="X354" s="977"/>
      <c r="Y354" s="876" t="s">
        <v>2115</v>
      </c>
      <c r="Z354" s="876" t="s">
        <v>2167</v>
      </c>
      <c r="AA354" s="879"/>
      <c r="AB354" s="874">
        <v>0.1</v>
      </c>
      <c r="AC354" s="882" t="s">
        <v>2200</v>
      </c>
      <c r="AD354" s="882" t="s">
        <v>2200</v>
      </c>
      <c r="AE354" s="977"/>
    </row>
    <row r="355" spans="1:59" s="429" customFormat="1" outlineLevel="1">
      <c r="A355" s="457" t="s">
        <v>464</v>
      </c>
      <c r="B355" s="29" t="s">
        <v>360</v>
      </c>
      <c r="C355" s="30" t="s">
        <v>855</v>
      </c>
      <c r="D355" s="27" t="s">
        <v>602</v>
      </c>
      <c r="E355" s="430" t="s">
        <v>854</v>
      </c>
      <c r="F355" s="735"/>
      <c r="G355" s="649" t="s">
        <v>1097</v>
      </c>
      <c r="H355" s="649" t="s">
        <v>1096</v>
      </c>
      <c r="I355" s="654" t="s">
        <v>15</v>
      </c>
      <c r="J355" s="653" t="s">
        <v>18</v>
      </c>
      <c r="K355" s="705"/>
      <c r="L355" s="566"/>
      <c r="M355" s="705"/>
      <c r="N355" s="717"/>
      <c r="O355" s="608">
        <v>2</v>
      </c>
      <c r="P355" s="717"/>
      <c r="Q355" s="717" t="s">
        <v>1457</v>
      </c>
      <c r="R355" s="605" t="s">
        <v>681</v>
      </c>
      <c r="S355" s="766"/>
      <c r="T355" s="717"/>
      <c r="U355" s="760"/>
      <c r="V355" s="766"/>
      <c r="W355" s="878" t="s">
        <v>257</v>
      </c>
      <c r="X355" s="977"/>
      <c r="Y355" s="876" t="s">
        <v>2150</v>
      </c>
      <c r="Z355" s="876" t="s">
        <v>2168</v>
      </c>
      <c r="AA355" s="879">
        <v>0.1</v>
      </c>
      <c r="AB355" s="874"/>
      <c r="AC355" s="882" t="s">
        <v>2200</v>
      </c>
      <c r="AD355" s="882" t="s">
        <v>2200</v>
      </c>
      <c r="AE355" s="977"/>
    </row>
    <row r="356" spans="1:59" s="429" customFormat="1" outlineLevel="1">
      <c r="A356" s="457" t="s">
        <v>464</v>
      </c>
      <c r="B356" s="29" t="s">
        <v>361</v>
      </c>
      <c r="C356" s="30" t="s">
        <v>604</v>
      </c>
      <c r="D356" s="27" t="s">
        <v>607</v>
      </c>
      <c r="E356" s="28" t="s">
        <v>693</v>
      </c>
      <c r="F356" s="735"/>
      <c r="G356" s="597" t="s">
        <v>911</v>
      </c>
      <c r="H356" s="649" t="s">
        <v>1094</v>
      </c>
      <c r="I356" s="654" t="s">
        <v>1049</v>
      </c>
      <c r="J356" s="653" t="s">
        <v>18</v>
      </c>
      <c r="K356" s="705"/>
      <c r="L356" s="566"/>
      <c r="M356" s="705"/>
      <c r="N356" s="717"/>
      <c r="O356" s="608">
        <v>2</v>
      </c>
      <c r="P356" s="717"/>
      <c r="Q356" s="717" t="s">
        <v>1457</v>
      </c>
      <c r="R356" s="605" t="s">
        <v>681</v>
      </c>
      <c r="S356" s="766"/>
      <c r="T356" s="717"/>
      <c r="U356" s="760"/>
      <c r="V356" s="766"/>
      <c r="W356" s="747"/>
      <c r="X356" s="975"/>
      <c r="Y356" s="736"/>
      <c r="Z356" s="722"/>
      <c r="AA356" s="733"/>
      <c r="AB356" s="825"/>
      <c r="AC356" s="717"/>
      <c r="AD356" s="948"/>
      <c r="AE356" s="766"/>
    </row>
    <row r="357" spans="1:59" s="429" customFormat="1" outlineLevel="1">
      <c r="A357" s="457" t="s">
        <v>464</v>
      </c>
      <c r="B357" s="29" t="s">
        <v>657</v>
      </c>
      <c r="C357" s="467" t="s">
        <v>605</v>
      </c>
      <c r="D357" s="472" t="s">
        <v>608</v>
      </c>
      <c r="E357" s="465" t="s">
        <v>611</v>
      </c>
      <c r="F357" s="735"/>
      <c r="G357" s="738" t="s">
        <v>603</v>
      </c>
      <c r="H357" s="730" t="s">
        <v>609</v>
      </c>
      <c r="I357" s="739" t="s">
        <v>1049</v>
      </c>
      <c r="J357" s="729" t="s">
        <v>18</v>
      </c>
      <c r="K357" s="705"/>
      <c r="L357" s="566"/>
      <c r="M357" s="705"/>
      <c r="N357" s="717"/>
      <c r="O357" s="608">
        <v>2</v>
      </c>
      <c r="P357" s="717"/>
      <c r="Q357" s="717" t="s">
        <v>1457</v>
      </c>
      <c r="R357" s="605" t="s">
        <v>681</v>
      </c>
      <c r="S357" s="766"/>
      <c r="T357" s="717"/>
      <c r="U357" s="760"/>
      <c r="V357" s="766"/>
      <c r="W357" s="747"/>
      <c r="X357" s="975"/>
      <c r="Y357" s="736"/>
      <c r="Z357" s="722"/>
      <c r="AA357" s="733"/>
      <c r="AB357" s="825"/>
      <c r="AC357" s="717"/>
      <c r="AD357" s="948"/>
      <c r="AE357" s="766"/>
    </row>
    <row r="358" spans="1:59" s="429" customFormat="1" outlineLevel="1">
      <c r="A358" s="457" t="s">
        <v>464</v>
      </c>
      <c r="B358" s="29" t="s">
        <v>658</v>
      </c>
      <c r="C358" s="467" t="s">
        <v>606</v>
      </c>
      <c r="D358" s="472" t="s">
        <v>609</v>
      </c>
      <c r="E358" s="465" t="s">
        <v>612</v>
      </c>
      <c r="F358" s="735"/>
      <c r="G358" s="738" t="s">
        <v>1042</v>
      </c>
      <c r="H358" s="730" t="s">
        <v>1041</v>
      </c>
      <c r="I358" s="739" t="s">
        <v>292</v>
      </c>
      <c r="J358" s="729" t="s">
        <v>18</v>
      </c>
      <c r="K358" s="705"/>
      <c r="L358" s="566"/>
      <c r="M358" s="705"/>
      <c r="N358" s="717"/>
      <c r="O358" s="608">
        <v>2</v>
      </c>
      <c r="P358" s="717"/>
      <c r="Q358" s="717" t="s">
        <v>1457</v>
      </c>
      <c r="R358" s="605" t="s">
        <v>681</v>
      </c>
      <c r="S358" s="766"/>
      <c r="T358" s="717"/>
      <c r="U358" s="760"/>
      <c r="V358" s="766"/>
      <c r="W358" s="747"/>
      <c r="X358" s="975"/>
      <c r="Y358" s="736"/>
      <c r="Z358" s="722"/>
      <c r="AA358" s="733"/>
      <c r="AB358" s="825"/>
      <c r="AC358" s="717"/>
      <c r="AD358" s="948"/>
      <c r="AE358" s="766"/>
    </row>
    <row r="359" spans="1:59" s="429" customFormat="1" ht="15.75" outlineLevel="1">
      <c r="A359" s="457" t="s">
        <v>464</v>
      </c>
      <c r="B359" s="29" t="s">
        <v>659</v>
      </c>
      <c r="C359" s="30" t="s">
        <v>614</v>
      </c>
      <c r="D359" s="27" t="s">
        <v>610</v>
      </c>
      <c r="E359" s="28" t="s">
        <v>613</v>
      </c>
      <c r="F359" s="735"/>
      <c r="G359" s="736" t="s">
        <v>615</v>
      </c>
      <c r="H359" s="734" t="s">
        <v>1077</v>
      </c>
      <c r="I359" s="733" t="s">
        <v>1079</v>
      </c>
      <c r="J359" s="740" t="s">
        <v>18</v>
      </c>
      <c r="K359" s="705"/>
      <c r="L359" s="566"/>
      <c r="M359" s="705"/>
      <c r="N359" s="717"/>
      <c r="O359" s="608">
        <v>2</v>
      </c>
      <c r="P359" s="717"/>
      <c r="Q359" s="717" t="s">
        <v>1457</v>
      </c>
      <c r="R359" s="605" t="s">
        <v>850</v>
      </c>
      <c r="S359" s="766"/>
      <c r="T359" s="717"/>
      <c r="U359" s="760"/>
      <c r="V359" s="766"/>
      <c r="W359" s="747"/>
      <c r="X359" s="975"/>
      <c r="Y359" s="736"/>
      <c r="Z359" s="734"/>
      <c r="AA359" s="733"/>
      <c r="AB359" s="797"/>
      <c r="AC359" s="717"/>
      <c r="AD359" s="948"/>
      <c r="AE359" s="766"/>
    </row>
    <row r="360" spans="1:59" s="429" customFormat="1" outlineLevel="1">
      <c r="A360" s="457"/>
      <c r="B360" s="29" t="s">
        <v>660</v>
      </c>
      <c r="C360" s="30" t="s">
        <v>106</v>
      </c>
      <c r="D360" s="35" t="s">
        <v>751</v>
      </c>
      <c r="E360" s="430" t="s">
        <v>856</v>
      </c>
      <c r="F360" s="735"/>
      <c r="G360" s="650" t="s">
        <v>624</v>
      </c>
      <c r="H360" s="649" t="s">
        <v>1070</v>
      </c>
      <c r="I360" s="654" t="s">
        <v>15</v>
      </c>
      <c r="J360" s="653" t="s">
        <v>18</v>
      </c>
      <c r="K360" s="705"/>
      <c r="L360" s="566"/>
      <c r="M360" s="705"/>
      <c r="N360" s="717"/>
      <c r="O360" s="608">
        <v>2</v>
      </c>
      <c r="P360" s="717"/>
      <c r="Q360" s="717" t="s">
        <v>1457</v>
      </c>
      <c r="R360" s="605" t="s">
        <v>681</v>
      </c>
      <c r="S360" s="766"/>
      <c r="T360" s="717"/>
      <c r="U360" s="760"/>
      <c r="V360" s="766"/>
      <c r="W360" s="747"/>
      <c r="X360" s="975"/>
      <c r="Y360" s="734"/>
      <c r="Z360" s="722"/>
      <c r="AA360" s="733"/>
      <c r="AB360" s="825"/>
      <c r="AC360" s="717"/>
      <c r="AD360" s="948"/>
      <c r="AE360" s="766"/>
    </row>
    <row r="361" spans="1:59" s="428" customFormat="1" ht="15.75" outlineLevel="1">
      <c r="A361" s="46" t="s">
        <v>464</v>
      </c>
      <c r="B361" s="29" t="s">
        <v>661</v>
      </c>
      <c r="C361" s="469" t="s">
        <v>959</v>
      </c>
      <c r="D361" s="46" t="s">
        <v>753</v>
      </c>
      <c r="E361" s="46" t="s">
        <v>858</v>
      </c>
      <c r="F361" s="717"/>
      <c r="G361" s="649" t="s">
        <v>911</v>
      </c>
      <c r="H361" s="649" t="s">
        <v>1091</v>
      </c>
      <c r="I361" s="654" t="s">
        <v>1049</v>
      </c>
      <c r="J361" s="653" t="s">
        <v>18</v>
      </c>
      <c r="K361" s="705"/>
      <c r="L361" s="717"/>
      <c r="M361" s="717"/>
      <c r="N361" s="717"/>
      <c r="O361" s="608">
        <v>2</v>
      </c>
      <c r="P361" s="717"/>
      <c r="Q361" s="717" t="s">
        <v>1457</v>
      </c>
      <c r="R361" s="605" t="s">
        <v>681</v>
      </c>
      <c r="S361" s="766"/>
      <c r="T361" s="717"/>
      <c r="U361" s="760"/>
      <c r="V361" s="766"/>
      <c r="W361" s="749"/>
      <c r="X361" s="962"/>
      <c r="Y361" s="722"/>
      <c r="Z361" s="722"/>
      <c r="AA361" s="733"/>
      <c r="AB361" s="825"/>
      <c r="AC361" s="717"/>
      <c r="AD361" s="948"/>
      <c r="AE361" s="766"/>
      <c r="AF361" s="429"/>
      <c r="AG361" s="429"/>
      <c r="AH361" s="429"/>
      <c r="AI361" s="429"/>
      <c r="AJ361" s="429"/>
      <c r="AK361" s="429"/>
      <c r="AL361" s="429"/>
      <c r="AM361" s="429"/>
      <c r="AN361" s="429"/>
      <c r="AO361" s="429"/>
      <c r="AP361" s="429"/>
      <c r="AQ361" s="429"/>
      <c r="AR361" s="429"/>
      <c r="AS361" s="429"/>
      <c r="AT361" s="429"/>
      <c r="AU361" s="429"/>
      <c r="AV361" s="429"/>
      <c r="AW361" s="429"/>
      <c r="AX361" s="429"/>
      <c r="AY361" s="429"/>
      <c r="AZ361" s="429"/>
      <c r="BA361" s="429"/>
      <c r="BB361" s="429"/>
      <c r="BC361" s="429"/>
      <c r="BD361" s="429"/>
      <c r="BE361" s="429"/>
      <c r="BF361" s="429"/>
      <c r="BG361" s="429"/>
    </row>
    <row r="362" spans="1:59" s="428" customFormat="1" outlineLevel="1">
      <c r="A362" s="46"/>
      <c r="B362" s="29" t="s">
        <v>662</v>
      </c>
      <c r="C362" s="469" t="s">
        <v>754</v>
      </c>
      <c r="D362" s="46" t="s">
        <v>755</v>
      </c>
      <c r="E362" s="46" t="s">
        <v>857</v>
      </c>
      <c r="F362" s="717"/>
      <c r="G362" s="649" t="s">
        <v>1089</v>
      </c>
      <c r="H362" s="652" t="s">
        <v>18</v>
      </c>
      <c r="I362" s="654" t="s">
        <v>1049</v>
      </c>
      <c r="J362" s="653" t="s">
        <v>18</v>
      </c>
      <c r="K362" s="705"/>
      <c r="L362" s="717"/>
      <c r="M362" s="717"/>
      <c r="N362" s="717"/>
      <c r="O362" s="608">
        <v>2</v>
      </c>
      <c r="P362" s="717"/>
      <c r="Q362" s="717" t="s">
        <v>1457</v>
      </c>
      <c r="R362" s="605" t="s">
        <v>681</v>
      </c>
      <c r="S362" s="766"/>
      <c r="T362" s="717"/>
      <c r="U362" s="760"/>
      <c r="V362" s="766"/>
      <c r="W362" s="749"/>
      <c r="X362" s="962"/>
      <c r="Y362" s="722"/>
      <c r="Z362" s="740"/>
      <c r="AA362" s="733"/>
      <c r="AB362" s="825"/>
      <c r="AC362" s="717"/>
      <c r="AD362" s="948"/>
      <c r="AE362" s="766"/>
      <c r="AF362" s="429"/>
      <c r="AG362" s="429"/>
      <c r="AH362" s="429"/>
      <c r="AI362" s="429"/>
      <c r="AJ362" s="429"/>
      <c r="AK362" s="429"/>
      <c r="AL362" s="429"/>
      <c r="AM362" s="429"/>
      <c r="AN362" s="429"/>
      <c r="AO362" s="429"/>
      <c r="AP362" s="429"/>
      <c r="AQ362" s="429"/>
      <c r="AR362" s="429"/>
      <c r="AS362" s="429"/>
      <c r="AT362" s="429"/>
      <c r="AU362" s="429"/>
      <c r="AV362" s="429"/>
      <c r="AW362" s="429"/>
      <c r="AX362" s="429"/>
      <c r="AY362" s="429"/>
      <c r="AZ362" s="429"/>
      <c r="BA362" s="429"/>
      <c r="BB362" s="429"/>
      <c r="BC362" s="429"/>
      <c r="BD362" s="429"/>
      <c r="BE362" s="429"/>
      <c r="BF362" s="429"/>
      <c r="BG362" s="429"/>
    </row>
    <row r="363" spans="1:59" s="46" customFormat="1" ht="15.75" outlineLevel="1">
      <c r="A363" s="457" t="s">
        <v>464</v>
      </c>
      <c r="B363" s="29" t="s">
        <v>663</v>
      </c>
      <c r="C363" s="467" t="s">
        <v>960</v>
      </c>
      <c r="D363" s="466" t="s">
        <v>560</v>
      </c>
      <c r="E363" s="465" t="s">
        <v>859</v>
      </c>
      <c r="F363" s="720"/>
      <c r="G363" s="728" t="s">
        <v>1039</v>
      </c>
      <c r="H363" s="728" t="s">
        <v>1040</v>
      </c>
      <c r="I363" s="728" t="s">
        <v>15</v>
      </c>
      <c r="J363" s="741" t="s">
        <v>172</v>
      </c>
      <c r="K363" s="705"/>
      <c r="L363" s="566"/>
      <c r="M363" s="705"/>
      <c r="N363" s="717"/>
      <c r="O363" s="608">
        <v>2</v>
      </c>
      <c r="P363" s="725"/>
      <c r="Q363" s="717" t="s">
        <v>1460</v>
      </c>
      <c r="R363" s="605" t="s">
        <v>681</v>
      </c>
      <c r="S363" s="606"/>
      <c r="T363" s="725"/>
      <c r="U363" s="558"/>
      <c r="V363" s="606"/>
      <c r="W363" s="562"/>
      <c r="X363" s="962"/>
      <c r="Y363" s="732"/>
      <c r="Z363" s="732"/>
      <c r="AA363" s="732"/>
      <c r="AB363" s="826"/>
      <c r="AC363" s="725"/>
      <c r="AD363" s="949"/>
      <c r="AE363" s="606"/>
    </row>
    <row r="364" spans="1:59" s="428" customFormat="1" ht="25.5" outlineLevel="1">
      <c r="A364" s="46"/>
      <c r="B364" s="29" t="s">
        <v>664</v>
      </c>
      <c r="C364" s="469" t="s">
        <v>961</v>
      </c>
      <c r="D364" s="51" t="s">
        <v>860</v>
      </c>
      <c r="E364" s="480" t="s">
        <v>861</v>
      </c>
      <c r="F364" s="717"/>
      <c r="G364" s="597" t="s">
        <v>1034</v>
      </c>
      <c r="H364" s="649" t="s">
        <v>1085</v>
      </c>
      <c r="I364" s="589" t="s">
        <v>15</v>
      </c>
      <c r="J364" s="589" t="s">
        <v>172</v>
      </c>
      <c r="K364" s="742"/>
      <c r="L364" s="717"/>
      <c r="M364" s="717"/>
      <c r="N364" s="717"/>
      <c r="O364" s="608">
        <v>2</v>
      </c>
      <c r="P364" s="717"/>
      <c r="Q364" s="717" t="s">
        <v>1494</v>
      </c>
      <c r="R364" s="750" t="s">
        <v>681</v>
      </c>
      <c r="S364" s="766"/>
      <c r="T364" s="717"/>
      <c r="U364" s="760"/>
      <c r="V364" s="766"/>
      <c r="W364" s="749"/>
      <c r="X364" s="962"/>
      <c r="Y364" s="736"/>
      <c r="Z364" s="722"/>
      <c r="AA364" s="732"/>
      <c r="AB364" s="799"/>
      <c r="AC364" s="717"/>
      <c r="AD364" s="948"/>
      <c r="AE364" s="766"/>
      <c r="AF364" s="429"/>
      <c r="AG364" s="429"/>
      <c r="AH364" s="429"/>
      <c r="AI364" s="429"/>
      <c r="AJ364" s="429"/>
      <c r="AK364" s="429"/>
      <c r="AL364" s="429"/>
      <c r="AM364" s="429"/>
      <c r="AN364" s="429"/>
      <c r="AO364" s="429"/>
      <c r="AP364" s="429"/>
      <c r="AQ364" s="429"/>
      <c r="AR364" s="429"/>
      <c r="AS364" s="429"/>
      <c r="AT364" s="429"/>
      <c r="AU364" s="429"/>
      <c r="AV364" s="429"/>
      <c r="AW364" s="429"/>
      <c r="AX364" s="429"/>
      <c r="AY364" s="429"/>
      <c r="AZ364" s="429"/>
      <c r="BA364" s="429"/>
      <c r="BB364" s="429"/>
      <c r="BC364" s="429"/>
      <c r="BD364" s="429"/>
      <c r="BE364" s="429"/>
      <c r="BF364" s="429"/>
      <c r="BG364" s="429"/>
    </row>
    <row r="365" spans="1:59" s="428" customFormat="1" outlineLevel="1">
      <c r="A365" s="46"/>
      <c r="B365" s="29" t="s">
        <v>665</v>
      </c>
      <c r="C365" s="459" t="s">
        <v>292</v>
      </c>
      <c r="D365" s="460" t="s">
        <v>1461</v>
      </c>
      <c r="E365" s="460" t="s">
        <v>775</v>
      </c>
      <c r="F365" s="717"/>
      <c r="G365" s="728" t="s">
        <v>1039</v>
      </c>
      <c r="H365" s="728" t="s">
        <v>1038</v>
      </c>
      <c r="I365" s="728" t="s">
        <v>15</v>
      </c>
      <c r="J365" s="741" t="s">
        <v>1081</v>
      </c>
      <c r="K365" s="705"/>
      <c r="L365" s="717"/>
      <c r="M365" s="717"/>
      <c r="N365" s="717"/>
      <c r="O365" s="608">
        <v>2</v>
      </c>
      <c r="P365" s="717"/>
      <c r="Q365" s="717" t="s">
        <v>1460</v>
      </c>
      <c r="R365" s="605" t="s">
        <v>779</v>
      </c>
      <c r="S365" s="766"/>
      <c r="T365" s="717"/>
      <c r="U365" s="760"/>
      <c r="V365" s="766"/>
      <c r="W365" s="749"/>
      <c r="X365" s="962"/>
      <c r="Y365" s="732"/>
      <c r="Z365" s="732"/>
      <c r="AA365" s="732"/>
      <c r="AB365" s="826"/>
      <c r="AC365" s="717"/>
      <c r="AD365" s="948"/>
      <c r="AE365" s="766"/>
      <c r="AF365" s="429"/>
      <c r="AG365" s="429"/>
      <c r="AH365" s="429"/>
      <c r="AI365" s="429"/>
      <c r="AJ365" s="429"/>
      <c r="AK365" s="429"/>
      <c r="AL365" s="429"/>
      <c r="AM365" s="429"/>
      <c r="AN365" s="429"/>
      <c r="AO365" s="429"/>
      <c r="AP365" s="429"/>
      <c r="AQ365" s="429"/>
      <c r="AR365" s="429"/>
      <c r="AS365" s="429"/>
      <c r="AT365" s="429"/>
      <c r="AU365" s="429"/>
      <c r="AV365" s="429"/>
      <c r="AW365" s="429"/>
      <c r="AX365" s="429"/>
      <c r="AY365" s="429"/>
      <c r="AZ365" s="429"/>
      <c r="BA365" s="429"/>
      <c r="BB365" s="429"/>
      <c r="BC365" s="429"/>
      <c r="BD365" s="429"/>
      <c r="BE365" s="429"/>
      <c r="BF365" s="429"/>
      <c r="BG365" s="429"/>
    </row>
    <row r="366" spans="1:59" s="429" customFormat="1" ht="13.5" outlineLevel="1">
      <c r="A366" s="457" t="s">
        <v>464</v>
      </c>
      <c r="B366" s="29" t="s">
        <v>666</v>
      </c>
      <c r="C366" s="471" t="s">
        <v>293</v>
      </c>
      <c r="D366" s="454" t="s">
        <v>1454</v>
      </c>
      <c r="E366" s="36" t="s">
        <v>672</v>
      </c>
      <c r="F366" s="735"/>
      <c r="G366" s="736" t="s">
        <v>1949</v>
      </c>
      <c r="H366" s="722" t="s">
        <v>1951</v>
      </c>
      <c r="I366" s="722" t="s">
        <v>1989</v>
      </c>
      <c r="J366" s="740"/>
      <c r="K366" s="705"/>
      <c r="L366" s="566"/>
      <c r="M366" s="705"/>
      <c r="N366" s="717"/>
      <c r="O366" s="608">
        <v>2</v>
      </c>
      <c r="P366" s="717"/>
      <c r="Q366" s="717" t="s">
        <v>1493</v>
      </c>
      <c r="R366" s="605">
        <v>9.81</v>
      </c>
      <c r="S366" s="766"/>
      <c r="T366" s="717"/>
      <c r="U366" s="760"/>
      <c r="V366" s="766"/>
      <c r="W366" s="747"/>
      <c r="X366" s="975"/>
      <c r="Y366" s="736"/>
      <c r="Z366" s="722"/>
      <c r="AA366" s="722"/>
      <c r="AB366" s="797"/>
      <c r="AC366" s="717"/>
      <c r="AD366" s="948"/>
      <c r="AE366" s="766"/>
    </row>
    <row r="367" spans="1:59" s="429" customFormat="1" ht="15.75" outlineLevel="1">
      <c r="A367" s="457" t="s">
        <v>464</v>
      </c>
      <c r="B367" s="29" t="s">
        <v>667</v>
      </c>
      <c r="C367" s="30" t="s">
        <v>616</v>
      </c>
      <c r="D367" s="27" t="s">
        <v>617</v>
      </c>
      <c r="E367" s="28" t="s">
        <v>862</v>
      </c>
      <c r="F367" s="735"/>
      <c r="G367" s="736" t="s">
        <v>615</v>
      </c>
      <c r="H367" s="722" t="s">
        <v>1080</v>
      </c>
      <c r="I367" s="733" t="s">
        <v>1079</v>
      </c>
      <c r="J367" s="733" t="s">
        <v>1075</v>
      </c>
      <c r="K367" s="705"/>
      <c r="L367" s="566"/>
      <c r="M367" s="705"/>
      <c r="N367" s="717"/>
      <c r="O367" s="608">
        <v>2</v>
      </c>
      <c r="P367" s="717"/>
      <c r="Q367" s="717" t="s">
        <v>1482</v>
      </c>
      <c r="R367" s="605" t="s">
        <v>850</v>
      </c>
      <c r="S367" s="766"/>
      <c r="T367" s="717"/>
      <c r="U367" s="760"/>
      <c r="V367" s="766"/>
      <c r="W367" s="747"/>
      <c r="X367" s="975"/>
      <c r="Y367" s="736"/>
      <c r="Z367" s="722"/>
      <c r="AA367" s="733"/>
      <c r="AB367" s="800"/>
      <c r="AC367" s="717"/>
      <c r="AD367" s="948"/>
      <c r="AE367" s="766"/>
    </row>
    <row r="368" spans="1:59" s="429" customFormat="1" ht="15.75" outlineLevel="1">
      <c r="A368" s="457" t="s">
        <v>464</v>
      </c>
      <c r="B368" s="29" t="s">
        <v>668</v>
      </c>
      <c r="C368" s="30" t="s">
        <v>621</v>
      </c>
      <c r="D368" s="35" t="s">
        <v>619</v>
      </c>
      <c r="E368" s="36" t="s">
        <v>623</v>
      </c>
      <c r="F368" s="735"/>
      <c r="G368" s="597" t="s">
        <v>615</v>
      </c>
      <c r="H368" s="649" t="s">
        <v>1077</v>
      </c>
      <c r="I368" s="654" t="s">
        <v>1076</v>
      </c>
      <c r="J368" s="654" t="s">
        <v>1075</v>
      </c>
      <c r="K368" s="705"/>
      <c r="L368" s="566"/>
      <c r="M368" s="705"/>
      <c r="N368" s="717"/>
      <c r="O368" s="608">
        <v>2</v>
      </c>
      <c r="P368" s="717"/>
      <c r="Q368" s="717" t="s">
        <v>1482</v>
      </c>
      <c r="R368" s="605" t="s">
        <v>681</v>
      </c>
      <c r="S368" s="766"/>
      <c r="T368" s="717"/>
      <c r="U368" s="760"/>
      <c r="V368" s="766"/>
      <c r="W368" s="875" t="s">
        <v>257</v>
      </c>
      <c r="X368" s="982"/>
      <c r="Y368" s="876" t="s">
        <v>2149</v>
      </c>
      <c r="Z368" s="876" t="s">
        <v>2167</v>
      </c>
      <c r="AA368" s="876"/>
      <c r="AB368" s="877">
        <v>0.15</v>
      </c>
      <c r="AC368" s="882" t="s">
        <v>2200</v>
      </c>
      <c r="AD368" s="882" t="s">
        <v>2200</v>
      </c>
      <c r="AE368" s="977"/>
    </row>
    <row r="369" spans="1:31" s="429" customFormat="1" ht="15.75" outlineLevel="1">
      <c r="A369" s="457" t="s">
        <v>464</v>
      </c>
      <c r="B369" s="29" t="s">
        <v>696</v>
      </c>
      <c r="C369" s="30" t="s">
        <v>622</v>
      </c>
      <c r="D369" s="35" t="s">
        <v>620</v>
      </c>
      <c r="E369" s="430" t="s">
        <v>863</v>
      </c>
      <c r="F369" s="735"/>
      <c r="G369" s="649" t="s">
        <v>624</v>
      </c>
      <c r="H369" s="649" t="s">
        <v>1073</v>
      </c>
      <c r="I369" s="649" t="s">
        <v>15</v>
      </c>
      <c r="J369" s="653" t="s">
        <v>18</v>
      </c>
      <c r="K369" s="705"/>
      <c r="L369" s="566"/>
      <c r="M369" s="705"/>
      <c r="N369" s="717"/>
      <c r="O369" s="608">
        <v>2</v>
      </c>
      <c r="P369" s="717"/>
      <c r="Q369" s="717" t="s">
        <v>1482</v>
      </c>
      <c r="R369" s="605" t="s">
        <v>681</v>
      </c>
      <c r="S369" s="766"/>
      <c r="T369" s="717"/>
      <c r="U369" s="760"/>
      <c r="V369" s="766"/>
      <c r="W369" s="875" t="s">
        <v>257</v>
      </c>
      <c r="X369" s="982"/>
      <c r="Y369" s="876" t="s">
        <v>2149</v>
      </c>
      <c r="Z369" s="876" t="s">
        <v>2166</v>
      </c>
      <c r="AA369" s="876">
        <v>0.05</v>
      </c>
      <c r="AB369" s="874"/>
      <c r="AC369" s="882" t="s">
        <v>2200</v>
      </c>
      <c r="AD369" s="882" t="s">
        <v>2200</v>
      </c>
      <c r="AE369" s="977"/>
    </row>
    <row r="370" spans="1:31" s="429" customFormat="1" ht="15.75" outlineLevel="1">
      <c r="A370" s="457" t="s">
        <v>464</v>
      </c>
      <c r="B370" s="29" t="s">
        <v>697</v>
      </c>
      <c r="C370" s="471" t="s">
        <v>760</v>
      </c>
      <c r="D370" s="454" t="s">
        <v>758</v>
      </c>
      <c r="E370" s="46" t="s">
        <v>762</v>
      </c>
      <c r="F370" s="735"/>
      <c r="G370" s="649" t="s">
        <v>656</v>
      </c>
      <c r="H370" s="649" t="s">
        <v>1112</v>
      </c>
      <c r="I370" s="743" t="s">
        <v>1110</v>
      </c>
      <c r="J370" s="654" t="s">
        <v>1109</v>
      </c>
      <c r="K370" s="705"/>
      <c r="L370" s="566"/>
      <c r="M370" s="705"/>
      <c r="N370" s="717"/>
      <c r="O370" s="608">
        <v>2</v>
      </c>
      <c r="P370" s="717"/>
      <c r="Q370" s="717" t="s">
        <v>1482</v>
      </c>
      <c r="R370" s="605" t="s">
        <v>681</v>
      </c>
      <c r="S370" s="766"/>
      <c r="T370" s="717"/>
      <c r="U370" s="760"/>
      <c r="V370" s="766"/>
      <c r="W370" s="875" t="s">
        <v>257</v>
      </c>
      <c r="X370" s="982"/>
      <c r="Y370" s="876" t="s">
        <v>2115</v>
      </c>
      <c r="Z370" s="876" t="s">
        <v>2166</v>
      </c>
      <c r="AA370" s="570"/>
      <c r="AB370" s="877" t="s">
        <v>2139</v>
      </c>
      <c r="AC370" s="882" t="s">
        <v>2200</v>
      </c>
      <c r="AD370" s="882" t="s">
        <v>2200</v>
      </c>
      <c r="AE370" s="977"/>
    </row>
    <row r="371" spans="1:31" s="429" customFormat="1" ht="15.75" outlineLevel="1">
      <c r="A371" s="457" t="s">
        <v>464</v>
      </c>
      <c r="B371" s="29" t="s">
        <v>698</v>
      </c>
      <c r="C371" s="471" t="s">
        <v>761</v>
      </c>
      <c r="D371" s="454" t="s">
        <v>759</v>
      </c>
      <c r="E371" s="46" t="s">
        <v>763</v>
      </c>
      <c r="F371" s="735"/>
      <c r="G371" s="649" t="s">
        <v>656</v>
      </c>
      <c r="H371" s="649" t="s">
        <v>1111</v>
      </c>
      <c r="I371" s="743" t="s">
        <v>1110</v>
      </c>
      <c r="J371" s="654" t="s">
        <v>1109</v>
      </c>
      <c r="K371" s="705"/>
      <c r="L371" s="566"/>
      <c r="M371" s="705"/>
      <c r="N371" s="717"/>
      <c r="O371" s="608">
        <v>2</v>
      </c>
      <c r="P371" s="717"/>
      <c r="Q371" s="717" t="s">
        <v>1482</v>
      </c>
      <c r="R371" s="605" t="s">
        <v>681</v>
      </c>
      <c r="S371" s="766"/>
      <c r="T371" s="717"/>
      <c r="U371" s="760"/>
      <c r="V371" s="766"/>
      <c r="W371" s="875" t="s">
        <v>257</v>
      </c>
      <c r="X371" s="982"/>
      <c r="Y371" s="876" t="s">
        <v>2115</v>
      </c>
      <c r="Z371" s="876" t="s">
        <v>2166</v>
      </c>
      <c r="AA371" s="570"/>
      <c r="AB371" s="877" t="s">
        <v>2139</v>
      </c>
      <c r="AC371" s="882" t="s">
        <v>2200</v>
      </c>
      <c r="AD371" s="882" t="s">
        <v>2200</v>
      </c>
      <c r="AE371" s="977"/>
    </row>
    <row r="372" spans="1:31" s="429" customFormat="1" ht="15.75" outlineLevel="1">
      <c r="A372" s="457" t="s">
        <v>464</v>
      </c>
      <c r="B372" s="29" t="s">
        <v>699</v>
      </c>
      <c r="C372" s="30" t="s">
        <v>652</v>
      </c>
      <c r="D372" s="35" t="s">
        <v>655</v>
      </c>
      <c r="E372" s="46" t="s">
        <v>764</v>
      </c>
      <c r="F372" s="735"/>
      <c r="G372" s="722" t="s">
        <v>911</v>
      </c>
      <c r="H372" s="722" t="s">
        <v>1141</v>
      </c>
      <c r="I372" s="733" t="s">
        <v>1049</v>
      </c>
      <c r="J372" s="726" t="s">
        <v>18</v>
      </c>
      <c r="K372" s="705"/>
      <c r="L372" s="566"/>
      <c r="M372" s="705"/>
      <c r="N372" s="717"/>
      <c r="O372" s="608">
        <v>2</v>
      </c>
      <c r="P372" s="717"/>
      <c r="Q372" s="717" t="s">
        <v>1492</v>
      </c>
      <c r="R372" s="605"/>
      <c r="S372" s="766"/>
      <c r="T372" s="717"/>
      <c r="U372" s="760"/>
      <c r="V372" s="766"/>
      <c r="W372" s="875" t="s">
        <v>257</v>
      </c>
      <c r="X372" s="982"/>
      <c r="Y372" s="876" t="s">
        <v>2111</v>
      </c>
      <c r="Z372" s="886">
        <v>1</v>
      </c>
      <c r="AA372" s="879">
        <v>0.05</v>
      </c>
      <c r="AB372" s="874"/>
      <c r="AC372" s="882" t="s">
        <v>2200</v>
      </c>
      <c r="AD372" s="882" t="s">
        <v>2200</v>
      </c>
      <c r="AE372" s="977"/>
    </row>
    <row r="373" spans="1:31" s="429" customFormat="1" ht="15.75" outlineLevel="1">
      <c r="A373" s="457" t="s">
        <v>464</v>
      </c>
      <c r="B373" s="29" t="s">
        <v>700</v>
      </c>
      <c r="C373" s="30" t="s">
        <v>765</v>
      </c>
      <c r="D373" s="35" t="s">
        <v>766</v>
      </c>
      <c r="E373" s="430" t="s">
        <v>864</v>
      </c>
      <c r="F373" s="735"/>
      <c r="G373" s="650" t="s">
        <v>624</v>
      </c>
      <c r="H373" s="649" t="s">
        <v>1140</v>
      </c>
      <c r="I373" s="654" t="s">
        <v>15</v>
      </c>
      <c r="J373" s="653" t="s">
        <v>18</v>
      </c>
      <c r="K373" s="705"/>
      <c r="L373" s="566"/>
      <c r="M373" s="705"/>
      <c r="N373" s="717"/>
      <c r="O373" s="608">
        <v>2</v>
      </c>
      <c r="P373" s="717"/>
      <c r="Q373" s="717" t="s">
        <v>1459</v>
      </c>
      <c r="R373" s="605" t="s">
        <v>681</v>
      </c>
      <c r="S373" s="766"/>
      <c r="T373" s="717"/>
      <c r="U373" s="760"/>
      <c r="V373" s="766"/>
      <c r="W373" s="875"/>
      <c r="X373" s="975"/>
      <c r="Y373" s="879"/>
      <c r="Z373" s="876"/>
      <c r="AA373" s="879"/>
      <c r="AB373" s="874"/>
      <c r="AC373" s="717"/>
      <c r="AD373" s="948"/>
      <c r="AE373" s="766"/>
    </row>
    <row r="374" spans="1:31" s="429" customFormat="1" ht="15.75" outlineLevel="1">
      <c r="A374" s="457" t="s">
        <v>464</v>
      </c>
      <c r="B374" s="29" t="s">
        <v>701</v>
      </c>
      <c r="C374" s="471" t="s">
        <v>767</v>
      </c>
      <c r="D374" s="454" t="s">
        <v>772</v>
      </c>
      <c r="E374" s="468" t="s">
        <v>865</v>
      </c>
      <c r="F374" s="735"/>
      <c r="G374" s="589" t="s">
        <v>1039</v>
      </c>
      <c r="H374" s="589" t="s">
        <v>1040</v>
      </c>
      <c r="I374" s="589" t="s">
        <v>15</v>
      </c>
      <c r="J374" s="589" t="s">
        <v>172</v>
      </c>
      <c r="K374" s="705"/>
      <c r="L374" s="566"/>
      <c r="M374" s="705"/>
      <c r="N374" s="717"/>
      <c r="O374" s="608">
        <v>2</v>
      </c>
      <c r="P374" s="717"/>
      <c r="Q374" s="717" t="s">
        <v>1459</v>
      </c>
      <c r="R374" s="605" t="s">
        <v>681</v>
      </c>
      <c r="S374" s="766"/>
      <c r="T374" s="717"/>
      <c r="U374" s="760"/>
      <c r="V374" s="766"/>
      <c r="W374" s="875"/>
      <c r="X374" s="975"/>
      <c r="Y374" s="876"/>
      <c r="Z374" s="876"/>
      <c r="AA374" s="876"/>
      <c r="AB374" s="874"/>
      <c r="AC374" s="717"/>
      <c r="AD374" s="948"/>
      <c r="AE374" s="766"/>
    </row>
    <row r="375" spans="1:31" s="429" customFormat="1" ht="15.75" outlineLevel="1">
      <c r="A375" s="457" t="s">
        <v>464</v>
      </c>
      <c r="B375" s="29" t="s">
        <v>702</v>
      </c>
      <c r="C375" s="481" t="s">
        <v>768</v>
      </c>
      <c r="D375" s="472" t="s">
        <v>559</v>
      </c>
      <c r="E375" s="460" t="s">
        <v>776</v>
      </c>
      <c r="F375" s="735"/>
      <c r="G375" s="728" t="s">
        <v>1039</v>
      </c>
      <c r="H375" s="728" t="s">
        <v>1038</v>
      </c>
      <c r="I375" s="728" t="s">
        <v>15</v>
      </c>
      <c r="J375" s="728" t="s">
        <v>172</v>
      </c>
      <c r="K375" s="705"/>
      <c r="L375" s="566"/>
      <c r="M375" s="705"/>
      <c r="N375" s="717"/>
      <c r="O375" s="608">
        <v>2</v>
      </c>
      <c r="P375" s="717"/>
      <c r="Q375" s="717" t="s">
        <v>1459</v>
      </c>
      <c r="R375" s="605" t="s">
        <v>779</v>
      </c>
      <c r="S375" s="766"/>
      <c r="T375" s="717"/>
      <c r="U375" s="760"/>
      <c r="V375" s="766"/>
      <c r="W375" s="875"/>
      <c r="X375" s="975"/>
      <c r="Y375" s="876"/>
      <c r="Z375" s="876"/>
      <c r="AA375" s="876"/>
      <c r="AB375" s="874"/>
      <c r="AC375" s="717"/>
      <c r="AD375" s="948"/>
      <c r="AE375" s="766"/>
    </row>
    <row r="376" spans="1:31" s="429" customFormat="1" ht="15.75" outlineLevel="1">
      <c r="A376" s="457" t="s">
        <v>464</v>
      </c>
      <c r="B376" s="29" t="s">
        <v>703</v>
      </c>
      <c r="C376" s="49" t="s">
        <v>769</v>
      </c>
      <c r="D376" s="35" t="s">
        <v>804</v>
      </c>
      <c r="E376" s="51" t="s">
        <v>777</v>
      </c>
      <c r="F376" s="735"/>
      <c r="G376" s="721" t="s">
        <v>1034</v>
      </c>
      <c r="H376" s="649" t="s">
        <v>1138</v>
      </c>
      <c r="I376" s="654" t="s">
        <v>15</v>
      </c>
      <c r="J376" s="744" t="s">
        <v>172</v>
      </c>
      <c r="K376" s="705"/>
      <c r="L376" s="566"/>
      <c r="M376" s="705"/>
      <c r="N376" s="717"/>
      <c r="O376" s="608">
        <v>2</v>
      </c>
      <c r="P376" s="717"/>
      <c r="Q376" s="717" t="s">
        <v>1459</v>
      </c>
      <c r="R376" s="605" t="s">
        <v>681</v>
      </c>
      <c r="S376" s="766"/>
      <c r="T376" s="717"/>
      <c r="U376" s="760"/>
      <c r="V376" s="766"/>
      <c r="W376" s="875"/>
      <c r="X376" s="975"/>
      <c r="Y376" s="880"/>
      <c r="Z376" s="876"/>
      <c r="AA376" s="879"/>
      <c r="AB376" s="883"/>
      <c r="AC376" s="717"/>
      <c r="AD376" s="948"/>
      <c r="AE376" s="766"/>
    </row>
    <row r="377" spans="1:31" s="429" customFormat="1" ht="15.75" outlineLevel="1">
      <c r="A377" s="457" t="s">
        <v>464</v>
      </c>
      <c r="B377" s="29" t="s">
        <v>704</v>
      </c>
      <c r="C377" s="49" t="s">
        <v>770</v>
      </c>
      <c r="D377" s="35" t="s">
        <v>773</v>
      </c>
      <c r="E377" s="430" t="s">
        <v>866</v>
      </c>
      <c r="F377" s="735"/>
      <c r="G377" s="650" t="s">
        <v>1034</v>
      </c>
      <c r="H377" s="649" t="s">
        <v>1136</v>
      </c>
      <c r="I377" s="654" t="s">
        <v>15</v>
      </c>
      <c r="J377" s="744" t="s">
        <v>172</v>
      </c>
      <c r="K377" s="705"/>
      <c r="L377" s="566"/>
      <c r="M377" s="705"/>
      <c r="N377" s="717"/>
      <c r="O377" s="608">
        <v>2</v>
      </c>
      <c r="P377" s="717"/>
      <c r="Q377" s="717" t="s">
        <v>1459</v>
      </c>
      <c r="R377" s="605" t="s">
        <v>681</v>
      </c>
      <c r="S377" s="766"/>
      <c r="T377" s="717"/>
      <c r="U377" s="760"/>
      <c r="V377" s="766"/>
      <c r="W377" s="875"/>
      <c r="X377" s="975"/>
      <c r="Y377" s="879"/>
      <c r="Z377" s="876"/>
      <c r="AA377" s="879"/>
      <c r="AB377" s="883"/>
      <c r="AC377" s="717"/>
      <c r="AD377" s="948"/>
      <c r="AE377" s="766"/>
    </row>
    <row r="378" spans="1:31" s="429" customFormat="1" ht="15.75" outlineLevel="1">
      <c r="A378" s="457" t="s">
        <v>464</v>
      </c>
      <c r="B378" s="29" t="s">
        <v>705</v>
      </c>
      <c r="C378" s="467" t="s">
        <v>771</v>
      </c>
      <c r="D378" s="472" t="s">
        <v>774</v>
      </c>
      <c r="E378" s="460" t="s">
        <v>778</v>
      </c>
      <c r="F378" s="735"/>
      <c r="G378" s="730" t="s">
        <v>1034</v>
      </c>
      <c r="H378" s="730" t="s">
        <v>1033</v>
      </c>
      <c r="I378" s="739" t="s">
        <v>15</v>
      </c>
      <c r="J378" s="741" t="s">
        <v>1032</v>
      </c>
      <c r="K378" s="705"/>
      <c r="L378" s="566"/>
      <c r="M378" s="705"/>
      <c r="N378" s="717"/>
      <c r="O378" s="608">
        <v>2</v>
      </c>
      <c r="P378" s="717"/>
      <c r="Q378" s="717" t="s">
        <v>1459</v>
      </c>
      <c r="R378" s="605" t="s">
        <v>779</v>
      </c>
      <c r="S378" s="766"/>
      <c r="T378" s="717"/>
      <c r="U378" s="760"/>
      <c r="V378" s="766"/>
      <c r="W378" s="875"/>
      <c r="X378" s="975"/>
      <c r="Y378" s="876"/>
      <c r="Z378" s="876"/>
      <c r="AA378" s="879"/>
      <c r="AB378" s="883"/>
      <c r="AC378" s="717"/>
      <c r="AD378" s="948"/>
      <c r="AE378" s="766"/>
    </row>
    <row r="379" spans="1:31" s="429" customFormat="1" ht="15.75" outlineLevel="1">
      <c r="A379" s="457" t="s">
        <v>464</v>
      </c>
      <c r="B379" s="29" t="s">
        <v>706</v>
      </c>
      <c r="C379" s="669" t="s">
        <v>780</v>
      </c>
      <c r="D379" s="670" t="s">
        <v>834</v>
      </c>
      <c r="E379" s="671" t="s">
        <v>835</v>
      </c>
      <c r="F379" s="735"/>
      <c r="G379" s="730" t="s">
        <v>1134</v>
      </c>
      <c r="H379" s="730" t="s">
        <v>1133</v>
      </c>
      <c r="I379" s="739" t="s">
        <v>1049</v>
      </c>
      <c r="J379" s="729" t="s">
        <v>18</v>
      </c>
      <c r="K379" s="705"/>
      <c r="L379" s="566"/>
      <c r="M379" s="705"/>
      <c r="N379" s="717"/>
      <c r="O379" s="608">
        <v>2</v>
      </c>
      <c r="P379" s="717"/>
      <c r="Q379" s="717" t="s">
        <v>1459</v>
      </c>
      <c r="R379" s="605"/>
      <c r="S379" s="766"/>
      <c r="T379" s="717"/>
      <c r="U379" s="760"/>
      <c r="V379" s="766"/>
      <c r="W379" s="875"/>
      <c r="X379" s="975"/>
      <c r="Y379" s="876"/>
      <c r="Z379" s="876"/>
      <c r="AA379" s="879"/>
      <c r="AB379" s="874"/>
      <c r="AC379" s="717"/>
      <c r="AD379" s="948"/>
      <c r="AE379" s="766"/>
    </row>
    <row r="380" spans="1:31" s="429" customFormat="1" outlineLevel="1">
      <c r="A380" s="457" t="s">
        <v>464</v>
      </c>
      <c r="B380" s="29" t="s">
        <v>707</v>
      </c>
      <c r="C380" s="467" t="s">
        <v>781</v>
      </c>
      <c r="D380" s="472" t="s">
        <v>783</v>
      </c>
      <c r="E380" s="427" t="s">
        <v>786</v>
      </c>
      <c r="F380" s="735"/>
      <c r="G380" s="745" t="s">
        <v>645</v>
      </c>
      <c r="H380" s="730" t="s">
        <v>1050</v>
      </c>
      <c r="I380" s="739" t="s">
        <v>1049</v>
      </c>
      <c r="J380" s="729" t="s">
        <v>18</v>
      </c>
      <c r="K380" s="705"/>
      <c r="L380" s="566"/>
      <c r="M380" s="705"/>
      <c r="N380" s="717"/>
      <c r="O380" s="608">
        <v>2</v>
      </c>
      <c r="P380" s="717"/>
      <c r="Q380" s="717" t="s">
        <v>1459</v>
      </c>
      <c r="R380" s="605"/>
      <c r="S380" s="766"/>
      <c r="T380" s="717"/>
      <c r="U380" s="760"/>
      <c r="V380" s="766"/>
      <c r="W380" s="875"/>
      <c r="X380" s="975"/>
      <c r="Y380" s="879"/>
      <c r="Z380" s="876"/>
      <c r="AA380" s="879"/>
      <c r="AB380" s="874"/>
      <c r="AC380" s="717"/>
      <c r="AD380" s="948"/>
      <c r="AE380" s="766"/>
    </row>
    <row r="381" spans="1:31" s="429" customFormat="1" ht="15.75" outlineLevel="1">
      <c r="A381" s="457" t="s">
        <v>464</v>
      </c>
      <c r="B381" s="29" t="s">
        <v>708</v>
      </c>
      <c r="C381" s="467" t="s">
        <v>782</v>
      </c>
      <c r="D381" s="472" t="s">
        <v>784</v>
      </c>
      <c r="E381" s="460" t="s">
        <v>785</v>
      </c>
      <c r="F381" s="735"/>
      <c r="G381" s="730" t="s">
        <v>1047</v>
      </c>
      <c r="H381" s="730" t="s">
        <v>1033</v>
      </c>
      <c r="I381" s="739" t="s">
        <v>787</v>
      </c>
      <c r="J381" s="741" t="s">
        <v>1046</v>
      </c>
      <c r="K381" s="705"/>
      <c r="L381" s="566"/>
      <c r="M381" s="705"/>
      <c r="N381" s="717"/>
      <c r="O381" s="608">
        <v>2</v>
      </c>
      <c r="P381" s="717"/>
      <c r="Q381" s="717" t="s">
        <v>1459</v>
      </c>
      <c r="R381" s="605" t="s">
        <v>779</v>
      </c>
      <c r="S381" s="766"/>
      <c r="T381" s="717"/>
      <c r="U381" s="760"/>
      <c r="V381" s="766"/>
      <c r="W381" s="875"/>
      <c r="X381" s="975"/>
      <c r="Y381" s="876"/>
      <c r="Z381" s="876"/>
      <c r="AA381" s="879"/>
      <c r="AB381" s="883"/>
      <c r="AC381" s="717"/>
      <c r="AD381" s="948"/>
      <c r="AE381" s="766"/>
    </row>
    <row r="382" spans="1:31" s="429" customFormat="1" ht="25.5" outlineLevel="1">
      <c r="A382" s="457" t="s">
        <v>464</v>
      </c>
      <c r="B382" s="29" t="s">
        <v>709</v>
      </c>
      <c r="C382" s="30" t="s">
        <v>868</v>
      </c>
      <c r="D382" s="35" t="s">
        <v>788</v>
      </c>
      <c r="E382" s="480" t="s">
        <v>867</v>
      </c>
      <c r="F382" s="735"/>
      <c r="G382" s="597" t="s">
        <v>1131</v>
      </c>
      <c r="H382" s="717"/>
      <c r="I382" s="654" t="s">
        <v>15</v>
      </c>
      <c r="J382" s="653" t="s">
        <v>18</v>
      </c>
      <c r="K382" s="705"/>
      <c r="L382" s="566"/>
      <c r="M382" s="705"/>
      <c r="N382" s="717"/>
      <c r="O382" s="608">
        <v>2</v>
      </c>
      <c r="P382" s="717"/>
      <c r="Q382" s="717" t="s">
        <v>1459</v>
      </c>
      <c r="R382" s="605" t="s">
        <v>681</v>
      </c>
      <c r="S382" s="766"/>
      <c r="T382" s="717"/>
      <c r="U382" s="760"/>
      <c r="V382" s="766"/>
      <c r="W382" s="875"/>
      <c r="X382" s="975"/>
      <c r="Y382" s="881"/>
      <c r="Z382" s="882"/>
      <c r="AA382" s="879"/>
      <c r="AB382" s="874"/>
      <c r="AC382" s="717"/>
      <c r="AD382" s="948"/>
      <c r="AE382" s="766"/>
    </row>
    <row r="383" spans="1:31" s="429" customFormat="1" ht="15.75" outlineLevel="1">
      <c r="A383" s="457" t="s">
        <v>464</v>
      </c>
      <c r="B383" s="29" t="s">
        <v>710</v>
      </c>
      <c r="C383" s="479" t="s">
        <v>455</v>
      </c>
      <c r="D383" s="478" t="s">
        <v>304</v>
      </c>
      <c r="E383" s="36" t="s">
        <v>869</v>
      </c>
      <c r="F383" s="720"/>
      <c r="G383" s="736" t="s">
        <v>1129</v>
      </c>
      <c r="H383" s="736" t="s">
        <v>1114</v>
      </c>
      <c r="I383" s="746" t="s">
        <v>1128</v>
      </c>
      <c r="J383" s="726" t="s">
        <v>18</v>
      </c>
      <c r="K383" s="705"/>
      <c r="L383" s="566"/>
      <c r="M383" s="705"/>
      <c r="N383" s="717"/>
      <c r="O383" s="608">
        <v>2</v>
      </c>
      <c r="P383" s="717"/>
      <c r="Q383" s="717" t="s">
        <v>1459</v>
      </c>
      <c r="R383" s="605" t="s">
        <v>681</v>
      </c>
      <c r="S383" s="766"/>
      <c r="T383" s="717"/>
      <c r="U383" s="760"/>
      <c r="V383" s="766"/>
      <c r="W383" s="772"/>
      <c r="X383" s="962"/>
      <c r="Y383" s="881"/>
      <c r="Z383" s="881"/>
      <c r="AA383" s="878"/>
      <c r="AB383" s="874"/>
      <c r="AC383" s="717"/>
      <c r="AD383" s="948"/>
      <c r="AE383" s="766"/>
    </row>
    <row r="384" spans="1:31" s="429" customFormat="1" ht="15.75" outlineLevel="1">
      <c r="A384" s="457" t="s">
        <v>464</v>
      </c>
      <c r="B384" s="29" t="s">
        <v>711</v>
      </c>
      <c r="C384" s="30" t="s">
        <v>870</v>
      </c>
      <c r="D384" s="35" t="s">
        <v>789</v>
      </c>
      <c r="E384" s="430" t="s">
        <v>871</v>
      </c>
      <c r="F384" s="735"/>
      <c r="G384" s="734" t="s">
        <v>1126</v>
      </c>
      <c r="H384" s="734" t="s">
        <v>1127</v>
      </c>
      <c r="I384" s="733" t="s">
        <v>1049</v>
      </c>
      <c r="J384" s="726" t="s">
        <v>18</v>
      </c>
      <c r="K384" s="705"/>
      <c r="L384" s="566"/>
      <c r="M384" s="705"/>
      <c r="N384" s="717"/>
      <c r="O384" s="608">
        <v>2</v>
      </c>
      <c r="P384" s="717"/>
      <c r="Q384" s="717" t="s">
        <v>1459</v>
      </c>
      <c r="R384" s="605"/>
      <c r="S384" s="766"/>
      <c r="T384" s="717"/>
      <c r="U384" s="760"/>
      <c r="V384" s="766"/>
      <c r="W384" s="875"/>
      <c r="X384" s="975"/>
      <c r="Y384" s="879"/>
      <c r="Z384" s="879"/>
      <c r="AA384" s="879"/>
      <c r="AB384" s="874"/>
      <c r="AC384" s="717"/>
      <c r="AD384" s="948"/>
      <c r="AE384" s="766"/>
    </row>
    <row r="385" spans="1:31" s="429" customFormat="1" ht="15.75" outlineLevel="1">
      <c r="A385" s="457" t="s">
        <v>464</v>
      </c>
      <c r="B385" s="29" t="s">
        <v>712</v>
      </c>
      <c r="C385" s="30" t="s">
        <v>872</v>
      </c>
      <c r="D385" s="35" t="s">
        <v>790</v>
      </c>
      <c r="E385" s="430" t="s">
        <v>873</v>
      </c>
      <c r="F385" s="735"/>
      <c r="G385" s="734" t="s">
        <v>1126</v>
      </c>
      <c r="H385" s="734" t="s">
        <v>1125</v>
      </c>
      <c r="I385" s="733" t="s">
        <v>1049</v>
      </c>
      <c r="J385" s="726" t="s">
        <v>18</v>
      </c>
      <c r="K385" s="705"/>
      <c r="L385" s="566"/>
      <c r="M385" s="705"/>
      <c r="N385" s="717"/>
      <c r="O385" s="608">
        <v>2</v>
      </c>
      <c r="P385" s="717"/>
      <c r="Q385" s="717" t="s">
        <v>1459</v>
      </c>
      <c r="R385" s="605"/>
      <c r="S385" s="766"/>
      <c r="T385" s="717"/>
      <c r="U385" s="760"/>
      <c r="V385" s="766"/>
      <c r="W385" s="875"/>
      <c r="X385" s="975"/>
      <c r="Y385" s="879"/>
      <c r="Z385" s="879"/>
      <c r="AA385" s="879"/>
      <c r="AB385" s="874"/>
      <c r="AC385" s="717"/>
      <c r="AD385" s="948"/>
      <c r="AE385" s="766"/>
    </row>
    <row r="386" spans="1:31" s="429" customFormat="1" ht="15.75" outlineLevel="1">
      <c r="A386" s="457" t="s">
        <v>464</v>
      </c>
      <c r="B386" s="29" t="s">
        <v>713</v>
      </c>
      <c r="C386" s="471" t="s">
        <v>874</v>
      </c>
      <c r="D386" s="454" t="s">
        <v>791</v>
      </c>
      <c r="E386" s="468" t="s">
        <v>846</v>
      </c>
      <c r="F386" s="747"/>
      <c r="G386" s="734" t="s">
        <v>1037</v>
      </c>
      <c r="H386" s="734" t="s">
        <v>588</v>
      </c>
      <c r="I386" s="733" t="s">
        <v>1044</v>
      </c>
      <c r="J386" s="732" t="s">
        <v>1043</v>
      </c>
      <c r="K386" s="448"/>
      <c r="L386" s="748"/>
      <c r="M386" s="448"/>
      <c r="N386" s="749"/>
      <c r="O386" s="608">
        <v>2</v>
      </c>
      <c r="P386" s="717"/>
      <c r="Q386" s="749" t="s">
        <v>2103</v>
      </c>
      <c r="R386" s="777"/>
      <c r="S386" s="766"/>
      <c r="T386" s="717"/>
      <c r="U386" s="760"/>
      <c r="V386" s="766"/>
      <c r="W386" s="875"/>
      <c r="X386" s="975"/>
      <c r="Y386" s="879"/>
      <c r="Z386" s="879"/>
      <c r="AA386" s="879"/>
      <c r="AB386" s="874"/>
      <c r="AC386" s="717"/>
      <c r="AD386" s="948"/>
      <c r="AE386" s="766"/>
    </row>
    <row r="387" spans="1:31" s="429" customFormat="1" ht="15.75" outlineLevel="1">
      <c r="A387" s="457" t="s">
        <v>464</v>
      </c>
      <c r="B387" s="29" t="s">
        <v>714</v>
      </c>
      <c r="C387" s="467" t="s">
        <v>875</v>
      </c>
      <c r="D387" s="472" t="s">
        <v>792</v>
      </c>
      <c r="E387" s="427" t="s">
        <v>876</v>
      </c>
      <c r="F387" s="735"/>
      <c r="G387" s="745" t="s">
        <v>1045</v>
      </c>
      <c r="H387" s="745" t="s">
        <v>18</v>
      </c>
      <c r="I387" s="739" t="s">
        <v>1044</v>
      </c>
      <c r="J387" s="728" t="s">
        <v>1043</v>
      </c>
      <c r="K387" s="705"/>
      <c r="L387" s="566"/>
      <c r="M387" s="705"/>
      <c r="N387" s="717"/>
      <c r="O387" s="608">
        <v>2</v>
      </c>
      <c r="P387" s="717"/>
      <c r="Q387" s="717" t="s">
        <v>1459</v>
      </c>
      <c r="R387" s="605" t="s">
        <v>779</v>
      </c>
      <c r="S387" s="766"/>
      <c r="T387" s="717"/>
      <c r="U387" s="760"/>
      <c r="V387" s="766"/>
      <c r="W387" s="747"/>
      <c r="X387" s="975"/>
      <c r="Y387" s="734"/>
      <c r="Z387" s="734"/>
      <c r="AA387" s="733"/>
      <c r="AB387" s="799"/>
      <c r="AC387" s="717"/>
      <c r="AD387" s="948"/>
      <c r="AE387" s="766"/>
    </row>
    <row r="388" spans="1:31" s="429" customFormat="1" ht="15.75" outlineLevel="1">
      <c r="A388" s="457" t="s">
        <v>464</v>
      </c>
      <c r="B388" s="29" t="s">
        <v>715</v>
      </c>
      <c r="C388" s="30" t="s">
        <v>626</v>
      </c>
      <c r="D388" s="476" t="s">
        <v>625</v>
      </c>
      <c r="E388" s="28" t="s">
        <v>877</v>
      </c>
      <c r="F388" s="735"/>
      <c r="G388" s="597" t="s">
        <v>1066</v>
      </c>
      <c r="H388" s="597" t="s">
        <v>1065</v>
      </c>
      <c r="I388" s="654" t="s">
        <v>1049</v>
      </c>
      <c r="J388" s="653" t="s">
        <v>18</v>
      </c>
      <c r="K388" s="705"/>
      <c r="L388" s="566"/>
      <c r="M388" s="705"/>
      <c r="N388" s="717"/>
      <c r="O388" s="608">
        <v>2</v>
      </c>
      <c r="P388" s="717"/>
      <c r="Q388" s="717" t="s">
        <v>1491</v>
      </c>
      <c r="R388" s="605" t="s">
        <v>681</v>
      </c>
      <c r="S388" s="766"/>
      <c r="T388" s="717"/>
      <c r="U388" s="760"/>
      <c r="V388" s="766"/>
      <c r="W388" s="747"/>
      <c r="X388" s="975"/>
      <c r="Y388" s="736"/>
      <c r="Z388" s="736"/>
      <c r="AA388" s="733"/>
      <c r="AB388" s="825"/>
      <c r="AC388" s="717"/>
      <c r="AD388" s="948"/>
      <c r="AE388" s="766"/>
    </row>
    <row r="389" spans="1:31" s="429" customFormat="1" outlineLevel="1">
      <c r="A389" s="457" t="s">
        <v>464</v>
      </c>
      <c r="B389" s="29" t="s">
        <v>716</v>
      </c>
      <c r="C389" s="30" t="s">
        <v>627</v>
      </c>
      <c r="D389" s="476" t="s">
        <v>629</v>
      </c>
      <c r="E389" s="28" t="s">
        <v>847</v>
      </c>
      <c r="F389" s="735"/>
      <c r="G389" s="736" t="s">
        <v>631</v>
      </c>
      <c r="H389" s="736" t="s">
        <v>1118</v>
      </c>
      <c r="I389" s="748" t="s">
        <v>632</v>
      </c>
      <c r="J389" s="733" t="s">
        <v>1075</v>
      </c>
      <c r="K389" s="705"/>
      <c r="L389" s="566"/>
      <c r="M389" s="705"/>
      <c r="N389" s="717"/>
      <c r="O389" s="608">
        <v>2</v>
      </c>
      <c r="P389" s="717"/>
      <c r="Q389" s="717" t="s">
        <v>1489</v>
      </c>
      <c r="R389" s="605" t="s">
        <v>681</v>
      </c>
      <c r="S389" s="766"/>
      <c r="T389" s="717"/>
      <c r="U389" s="760"/>
      <c r="V389" s="766"/>
      <c r="W389" s="884" t="s">
        <v>257</v>
      </c>
      <c r="X389" s="982"/>
      <c r="Y389" s="881" t="s">
        <v>2151</v>
      </c>
      <c r="Z389" s="881" t="s">
        <v>2164</v>
      </c>
      <c r="AA389" s="777"/>
      <c r="AB389" s="877">
        <v>0.3</v>
      </c>
      <c r="AC389" s="882" t="s">
        <v>2200</v>
      </c>
      <c r="AD389" s="882" t="s">
        <v>2200</v>
      </c>
      <c r="AE389" s="977"/>
    </row>
    <row r="390" spans="1:31" s="429" customFormat="1" ht="15.75" outlineLevel="1">
      <c r="A390" s="457" t="s">
        <v>464</v>
      </c>
      <c r="B390" s="29" t="s">
        <v>717</v>
      </c>
      <c r="C390" s="30" t="s">
        <v>628</v>
      </c>
      <c r="D390" s="476" t="s">
        <v>630</v>
      </c>
      <c r="E390" s="28" t="s">
        <v>848</v>
      </c>
      <c r="F390" s="735"/>
      <c r="G390" s="736" t="s">
        <v>631</v>
      </c>
      <c r="H390" s="736" t="s">
        <v>1118</v>
      </c>
      <c r="I390" s="748" t="s">
        <v>632</v>
      </c>
      <c r="J390" s="733" t="s">
        <v>1123</v>
      </c>
      <c r="K390" s="705"/>
      <c r="L390" s="566"/>
      <c r="M390" s="705"/>
      <c r="N390" s="717"/>
      <c r="O390" s="608">
        <v>2</v>
      </c>
      <c r="P390" s="717"/>
      <c r="Q390" s="717" t="s">
        <v>1489</v>
      </c>
      <c r="R390" s="605" t="s">
        <v>850</v>
      </c>
      <c r="S390" s="766"/>
      <c r="T390" s="717"/>
      <c r="U390" s="760"/>
      <c r="V390" s="766"/>
      <c r="W390" s="884"/>
      <c r="X390" s="975"/>
      <c r="Y390" s="881"/>
      <c r="Z390" s="881"/>
      <c r="AA390" s="777"/>
      <c r="AB390" s="877"/>
      <c r="AC390" s="766"/>
      <c r="AD390" s="948"/>
      <c r="AE390" s="766"/>
    </row>
    <row r="391" spans="1:31" s="429" customFormat="1" ht="15.75" outlineLevel="1">
      <c r="A391" s="457" t="s">
        <v>464</v>
      </c>
      <c r="B391" s="29" t="s">
        <v>719</v>
      </c>
      <c r="C391" s="30" t="s">
        <v>633</v>
      </c>
      <c r="D391" s="476" t="s">
        <v>635</v>
      </c>
      <c r="E391" s="28" t="s">
        <v>878</v>
      </c>
      <c r="F391" s="735"/>
      <c r="G391" s="736" t="s">
        <v>911</v>
      </c>
      <c r="H391" s="736" t="s">
        <v>1122</v>
      </c>
      <c r="I391" s="733" t="s">
        <v>1049</v>
      </c>
      <c r="J391" s="726" t="s">
        <v>18</v>
      </c>
      <c r="K391" s="705"/>
      <c r="L391" s="566"/>
      <c r="M391" s="705"/>
      <c r="N391" s="717"/>
      <c r="O391" s="608">
        <v>2</v>
      </c>
      <c r="P391" s="717"/>
      <c r="Q391" s="717" t="s">
        <v>1489</v>
      </c>
      <c r="R391" s="605" t="s">
        <v>681</v>
      </c>
      <c r="S391" s="766"/>
      <c r="T391" s="717"/>
      <c r="U391" s="760"/>
      <c r="V391" s="766"/>
      <c r="W391" s="884"/>
      <c r="X391" s="975"/>
      <c r="Y391" s="881"/>
      <c r="Z391" s="881"/>
      <c r="AA391" s="879"/>
      <c r="AB391" s="874"/>
      <c r="AC391" s="766"/>
      <c r="AD391" s="948"/>
      <c r="AE391" s="766"/>
    </row>
    <row r="392" spans="1:31" s="429" customFormat="1" ht="25.5" outlineLevel="1">
      <c r="A392" s="457" t="s">
        <v>464</v>
      </c>
      <c r="B392" s="29" t="s">
        <v>720</v>
      </c>
      <c r="C392" s="30" t="s">
        <v>15</v>
      </c>
      <c r="D392" s="476" t="s">
        <v>640</v>
      </c>
      <c r="E392" s="28" t="s">
        <v>879</v>
      </c>
      <c r="F392" s="714" t="s">
        <v>1490</v>
      </c>
      <c r="G392" s="736" t="s">
        <v>637</v>
      </c>
      <c r="H392" s="736" t="s">
        <v>1121</v>
      </c>
      <c r="I392" s="733" t="s">
        <v>636</v>
      </c>
      <c r="J392" s="726" t="s">
        <v>18</v>
      </c>
      <c r="K392" s="705"/>
      <c r="L392" s="566"/>
      <c r="M392" s="705"/>
      <c r="N392" s="717"/>
      <c r="O392" s="608">
        <v>2</v>
      </c>
      <c r="P392" s="717"/>
      <c r="Q392" s="717" t="s">
        <v>1489</v>
      </c>
      <c r="R392" s="605" t="s">
        <v>681</v>
      </c>
      <c r="S392" s="766"/>
      <c r="T392" s="717"/>
      <c r="U392" s="760"/>
      <c r="V392" s="766"/>
      <c r="W392" s="885"/>
      <c r="X392" s="970"/>
      <c r="Y392" s="881"/>
      <c r="Z392" s="881"/>
      <c r="AA392" s="879"/>
      <c r="AB392" s="874"/>
      <c r="AC392" s="766"/>
      <c r="AD392" s="948"/>
      <c r="AE392" s="766"/>
    </row>
    <row r="393" spans="1:31" s="429" customFormat="1" outlineLevel="1">
      <c r="A393" s="457" t="s">
        <v>464</v>
      </c>
      <c r="B393" s="29" t="s">
        <v>721</v>
      </c>
      <c r="C393" s="30" t="s">
        <v>634</v>
      </c>
      <c r="D393" s="476" t="s">
        <v>639</v>
      </c>
      <c r="E393" s="28" t="s">
        <v>795</v>
      </c>
      <c r="F393" s="735"/>
      <c r="G393" s="597" t="s">
        <v>638</v>
      </c>
      <c r="H393" s="597" t="s">
        <v>1118</v>
      </c>
      <c r="I393" s="654" t="s">
        <v>163</v>
      </c>
      <c r="J393" s="653" t="s">
        <v>18</v>
      </c>
      <c r="K393" s="705"/>
      <c r="L393" s="566"/>
      <c r="M393" s="705"/>
      <c r="N393" s="717"/>
      <c r="O393" s="608">
        <v>2</v>
      </c>
      <c r="P393" s="717"/>
      <c r="Q393" s="717" t="s">
        <v>1489</v>
      </c>
      <c r="R393" s="605" t="s">
        <v>681</v>
      </c>
      <c r="S393" s="766"/>
      <c r="T393" s="717"/>
      <c r="U393" s="760"/>
      <c r="V393" s="766"/>
      <c r="W393" s="884"/>
      <c r="X393" s="975"/>
      <c r="Y393" s="881"/>
      <c r="Z393" s="881"/>
      <c r="AA393" s="879"/>
      <c r="AB393" s="874"/>
      <c r="AC393" s="766"/>
      <c r="AD393" s="948"/>
      <c r="AE393" s="766"/>
    </row>
    <row r="394" spans="1:31" s="429" customFormat="1" ht="15.75" outlineLevel="1">
      <c r="A394" s="457" t="s">
        <v>464</v>
      </c>
      <c r="B394" s="29" t="s">
        <v>722</v>
      </c>
      <c r="C394" s="30" t="s">
        <v>643</v>
      </c>
      <c r="D394" s="476" t="s">
        <v>641</v>
      </c>
      <c r="E394" s="28" t="s">
        <v>794</v>
      </c>
      <c r="F394" s="735"/>
      <c r="G394" s="597" t="s">
        <v>645</v>
      </c>
      <c r="H394" s="597" t="s">
        <v>1120</v>
      </c>
      <c r="I394" s="654" t="s">
        <v>1049</v>
      </c>
      <c r="J394" s="589" t="s">
        <v>1119</v>
      </c>
      <c r="K394" s="705"/>
      <c r="L394" s="566"/>
      <c r="M394" s="705"/>
      <c r="N394" s="717"/>
      <c r="O394" s="608">
        <v>2</v>
      </c>
      <c r="P394" s="717"/>
      <c r="Q394" s="717" t="s">
        <v>1488</v>
      </c>
      <c r="R394" s="605" t="s">
        <v>681</v>
      </c>
      <c r="S394" s="766"/>
      <c r="T394" s="717"/>
      <c r="U394" s="760"/>
      <c r="V394" s="766"/>
      <c r="W394" s="884"/>
      <c r="X394" s="975"/>
      <c r="Y394" s="881"/>
      <c r="Z394" s="881"/>
      <c r="AA394" s="879"/>
      <c r="AB394" s="874"/>
      <c r="AC394" s="766"/>
      <c r="AD394" s="948"/>
      <c r="AE394" s="766"/>
    </row>
    <row r="395" spans="1:31" s="429" customFormat="1" ht="15.75" outlineLevel="1">
      <c r="A395" s="457" t="s">
        <v>464</v>
      </c>
      <c r="B395" s="29" t="s">
        <v>723</v>
      </c>
      <c r="C395" s="30" t="s">
        <v>644</v>
      </c>
      <c r="D395" s="476" t="s">
        <v>642</v>
      </c>
      <c r="E395" s="28" t="s">
        <v>796</v>
      </c>
      <c r="F395" s="735"/>
      <c r="G395" s="597" t="s">
        <v>646</v>
      </c>
      <c r="H395" s="597" t="s">
        <v>1118</v>
      </c>
      <c r="I395" s="654" t="s">
        <v>1049</v>
      </c>
      <c r="J395" s="654" t="s">
        <v>1117</v>
      </c>
      <c r="K395" s="705"/>
      <c r="L395" s="566"/>
      <c r="M395" s="705"/>
      <c r="N395" s="717"/>
      <c r="O395" s="608">
        <v>2</v>
      </c>
      <c r="P395" s="717"/>
      <c r="Q395" s="717" t="s">
        <v>1488</v>
      </c>
      <c r="R395" s="605" t="s">
        <v>681</v>
      </c>
      <c r="S395" s="766"/>
      <c r="T395" s="717"/>
      <c r="U395" s="760"/>
      <c r="V395" s="766"/>
      <c r="W395" s="884"/>
      <c r="X395" s="975"/>
      <c r="Y395" s="881"/>
      <c r="Z395" s="881"/>
      <c r="AA395" s="879"/>
      <c r="AB395" s="877"/>
      <c r="AC395" s="766"/>
      <c r="AD395" s="948"/>
      <c r="AE395" s="766"/>
    </row>
    <row r="396" spans="1:31" s="429" customFormat="1" ht="25.5" outlineLevel="1">
      <c r="A396" s="457" t="s">
        <v>464</v>
      </c>
      <c r="B396" s="29" t="s">
        <v>724</v>
      </c>
      <c r="C396" s="30" t="s">
        <v>647</v>
      </c>
      <c r="D396" s="476" t="s">
        <v>649</v>
      </c>
      <c r="E396" s="28" t="s">
        <v>849</v>
      </c>
      <c r="F396" s="735"/>
      <c r="G396" s="597" t="s">
        <v>1115</v>
      </c>
      <c r="H396" s="597" t="s">
        <v>1114</v>
      </c>
      <c r="I396" s="654" t="s">
        <v>163</v>
      </c>
      <c r="J396" s="654" t="s">
        <v>1075</v>
      </c>
      <c r="K396" s="705"/>
      <c r="L396" s="566"/>
      <c r="M396" s="705"/>
      <c r="N396" s="717"/>
      <c r="O396" s="608">
        <v>2</v>
      </c>
      <c r="P396" s="717"/>
      <c r="Q396" s="717" t="s">
        <v>1487</v>
      </c>
      <c r="R396" s="605" t="s">
        <v>681</v>
      </c>
      <c r="S396" s="766"/>
      <c r="T396" s="717"/>
      <c r="U396" s="760"/>
      <c r="V396" s="766"/>
      <c r="W396" s="884" t="s">
        <v>257</v>
      </c>
      <c r="X396" s="982"/>
      <c r="Y396" s="881" t="s">
        <v>2131</v>
      </c>
      <c r="Z396" s="881" t="s">
        <v>2168</v>
      </c>
      <c r="AA396" s="886">
        <v>1</v>
      </c>
      <c r="AB396" s="877"/>
      <c r="AC396" s="882" t="s">
        <v>2200</v>
      </c>
      <c r="AD396" s="882" t="s">
        <v>2200</v>
      </c>
      <c r="AE396" s="977"/>
    </row>
    <row r="397" spans="1:31" s="429" customFormat="1" ht="15.75" outlineLevel="1">
      <c r="A397" s="457" t="s">
        <v>464</v>
      </c>
      <c r="B397" s="29" t="s">
        <v>725</v>
      </c>
      <c r="C397" s="30" t="s">
        <v>648</v>
      </c>
      <c r="D397" s="476" t="s">
        <v>823</v>
      </c>
      <c r="E397" s="28" t="s">
        <v>880</v>
      </c>
      <c r="F397" s="735"/>
      <c r="G397" s="597" t="s">
        <v>911</v>
      </c>
      <c r="H397" s="597" t="s">
        <v>1090</v>
      </c>
      <c r="I397" s="654" t="s">
        <v>1049</v>
      </c>
      <c r="J397" s="653" t="s">
        <v>18</v>
      </c>
      <c r="K397" s="705"/>
      <c r="L397" s="566"/>
      <c r="M397" s="705"/>
      <c r="N397" s="717"/>
      <c r="O397" s="608">
        <v>2</v>
      </c>
      <c r="P397" s="717"/>
      <c r="Q397" s="717" t="s">
        <v>1487</v>
      </c>
      <c r="R397" s="605" t="s">
        <v>681</v>
      </c>
      <c r="S397" s="766"/>
      <c r="T397" s="717"/>
      <c r="U397" s="760"/>
      <c r="V397" s="766"/>
      <c r="W397" s="735"/>
      <c r="X397" s="976"/>
      <c r="Y397" s="597"/>
      <c r="Z397" s="597"/>
      <c r="AA397" s="654"/>
      <c r="AB397" s="812"/>
      <c r="AC397" s="717"/>
      <c r="AD397" s="948"/>
      <c r="AE397" s="766"/>
    </row>
    <row r="398" spans="1:31" s="429" customFormat="1" ht="15.75" outlineLevel="1">
      <c r="A398" s="457" t="s">
        <v>464</v>
      </c>
      <c r="B398" s="29" t="s">
        <v>726</v>
      </c>
      <c r="C398" s="30" t="s">
        <v>650</v>
      </c>
      <c r="D398" s="476" t="s">
        <v>653</v>
      </c>
      <c r="E398" s="28" t="s">
        <v>797</v>
      </c>
      <c r="F398" s="735"/>
      <c r="G398" s="649" t="s">
        <v>656</v>
      </c>
      <c r="H398" s="649" t="s">
        <v>1112</v>
      </c>
      <c r="I398" s="743" t="s">
        <v>1110</v>
      </c>
      <c r="J398" s="654" t="s">
        <v>1109</v>
      </c>
      <c r="K398" s="705"/>
      <c r="L398" s="566"/>
      <c r="M398" s="705"/>
      <c r="N398" s="717"/>
      <c r="O398" s="608">
        <v>2</v>
      </c>
      <c r="P398" s="717"/>
      <c r="Q398" s="717" t="s">
        <v>1486</v>
      </c>
      <c r="R398" s="605" t="s">
        <v>681</v>
      </c>
      <c r="S398" s="766"/>
      <c r="T398" s="717"/>
      <c r="U398" s="760"/>
      <c r="V398" s="766"/>
      <c r="W398" s="875" t="s">
        <v>257</v>
      </c>
      <c r="X398" s="982"/>
      <c r="Y398" s="876" t="s">
        <v>2115</v>
      </c>
      <c r="Z398" s="876" t="s">
        <v>2166</v>
      </c>
      <c r="AA398" s="570"/>
      <c r="AB398" s="877" t="s">
        <v>2139</v>
      </c>
      <c r="AC398" s="882" t="s">
        <v>2200</v>
      </c>
      <c r="AD398" s="882" t="s">
        <v>2200</v>
      </c>
      <c r="AE398" s="977"/>
    </row>
    <row r="399" spans="1:31" s="429" customFormat="1" ht="15.75" outlineLevel="1">
      <c r="A399" s="457" t="s">
        <v>464</v>
      </c>
      <c r="B399" s="29" t="s">
        <v>727</v>
      </c>
      <c r="C399" s="30" t="s">
        <v>651</v>
      </c>
      <c r="D399" s="476" t="s">
        <v>654</v>
      </c>
      <c r="E399" s="28" t="s">
        <v>798</v>
      </c>
      <c r="F399" s="735"/>
      <c r="G399" s="649" t="s">
        <v>656</v>
      </c>
      <c r="H399" s="649" t="s">
        <v>1111</v>
      </c>
      <c r="I399" s="743" t="s">
        <v>1110</v>
      </c>
      <c r="J399" s="654" t="s">
        <v>1109</v>
      </c>
      <c r="K399" s="705"/>
      <c r="L399" s="566"/>
      <c r="M399" s="705"/>
      <c r="N399" s="717"/>
      <c r="O399" s="608">
        <v>2</v>
      </c>
      <c r="P399" s="717"/>
      <c r="Q399" s="717" t="s">
        <v>1486</v>
      </c>
      <c r="R399" s="605" t="s">
        <v>681</v>
      </c>
      <c r="S399" s="766"/>
      <c r="T399" s="717"/>
      <c r="U399" s="760"/>
      <c r="V399" s="766"/>
      <c r="W399" s="875" t="s">
        <v>257</v>
      </c>
      <c r="X399" s="982"/>
      <c r="Y399" s="876" t="s">
        <v>2115</v>
      </c>
      <c r="Z399" s="876" t="s">
        <v>2166</v>
      </c>
      <c r="AA399" s="570"/>
      <c r="AB399" s="877" t="s">
        <v>2139</v>
      </c>
      <c r="AC399" s="882" t="s">
        <v>2200</v>
      </c>
      <c r="AD399" s="882" t="s">
        <v>2200</v>
      </c>
      <c r="AE399" s="977"/>
    </row>
    <row r="400" spans="1:31" s="473" customFormat="1" ht="12" customHeight="1" outlineLevel="1">
      <c r="A400" s="475" t="s">
        <v>671</v>
      </c>
      <c r="B400" s="20"/>
      <c r="C400" s="21"/>
      <c r="D400" s="22"/>
      <c r="E400" s="474"/>
      <c r="F400" s="699"/>
      <c r="G400" s="700"/>
      <c r="H400" s="701"/>
      <c r="I400" s="701"/>
      <c r="J400" s="701"/>
      <c r="K400" s="702"/>
      <c r="L400" s="702"/>
      <c r="M400" s="701"/>
      <c r="N400" s="703"/>
      <c r="O400" s="762"/>
      <c r="P400" s="703"/>
      <c r="Q400" s="703"/>
      <c r="R400" s="778"/>
      <c r="S400" s="762"/>
      <c r="T400" s="703"/>
      <c r="U400" s="754"/>
      <c r="V400" s="762"/>
      <c r="W400" s="699"/>
      <c r="X400" s="971"/>
      <c r="Y400" s="700"/>
      <c r="Z400" s="701"/>
      <c r="AA400" s="701"/>
      <c r="AB400" s="803"/>
      <c r="AC400" s="703"/>
      <c r="AD400" s="943"/>
      <c r="AE400" s="762"/>
    </row>
    <row r="401" spans="1:59" s="429" customFormat="1" ht="25.5" outlineLevel="1">
      <c r="A401" s="457" t="s">
        <v>464</v>
      </c>
      <c r="B401" s="29" t="s">
        <v>728</v>
      </c>
      <c r="C401" s="30" t="s">
        <v>799</v>
      </c>
      <c r="D401" s="35" t="s">
        <v>591</v>
      </c>
      <c r="E401" s="36" t="s">
        <v>592</v>
      </c>
      <c r="F401" s="735"/>
      <c r="G401" s="721" t="s">
        <v>1066</v>
      </c>
      <c r="H401" s="649" t="s">
        <v>588</v>
      </c>
      <c r="I401" s="589" t="s">
        <v>1049</v>
      </c>
      <c r="J401" s="653" t="s">
        <v>18</v>
      </c>
      <c r="K401" s="605"/>
      <c r="L401" s="605"/>
      <c r="M401" s="705"/>
      <c r="N401" s="717"/>
      <c r="O401" s="766">
        <v>2</v>
      </c>
      <c r="P401" s="717"/>
      <c r="Q401" s="717" t="s">
        <v>1485</v>
      </c>
      <c r="R401" s="605" t="s">
        <v>681</v>
      </c>
      <c r="S401" s="766"/>
      <c r="T401" s="717"/>
      <c r="U401" s="760"/>
      <c r="V401" s="766"/>
      <c r="W401" s="735"/>
      <c r="X401" s="976"/>
      <c r="Y401" s="721"/>
      <c r="Z401" s="649"/>
      <c r="AA401" s="589"/>
      <c r="AB401" s="812"/>
      <c r="AC401" s="717"/>
      <c r="AD401" s="948"/>
      <c r="AE401" s="766"/>
    </row>
    <row r="402" spans="1:59" s="429" customFormat="1" outlineLevel="1">
      <c r="A402" s="457" t="s">
        <v>464</v>
      </c>
      <c r="B402" s="29" t="s">
        <v>729</v>
      </c>
      <c r="C402" s="30" t="s">
        <v>370</v>
      </c>
      <c r="D402" s="35" t="s">
        <v>718</v>
      </c>
      <c r="E402" s="36" t="s">
        <v>845</v>
      </c>
      <c r="F402" s="735"/>
      <c r="G402" s="597" t="s">
        <v>1105</v>
      </c>
      <c r="H402" s="649" t="s">
        <v>1104</v>
      </c>
      <c r="I402" s="589" t="s">
        <v>1049</v>
      </c>
      <c r="J402" s="653" t="s">
        <v>18</v>
      </c>
      <c r="K402" s="605"/>
      <c r="L402" s="605"/>
      <c r="M402" s="705"/>
      <c r="N402" s="717"/>
      <c r="O402" s="766">
        <v>2</v>
      </c>
      <c r="P402" s="717"/>
      <c r="Q402" s="717" t="s">
        <v>833</v>
      </c>
      <c r="R402" s="605"/>
      <c r="S402" s="766"/>
      <c r="T402" s="717"/>
      <c r="U402" s="760"/>
      <c r="V402" s="766"/>
      <c r="W402" s="735"/>
      <c r="X402" s="976"/>
      <c r="Y402" s="597"/>
      <c r="Z402" s="649"/>
      <c r="AA402" s="589"/>
      <c r="AB402" s="812"/>
      <c r="AC402" s="717"/>
      <c r="AD402" s="948"/>
      <c r="AE402" s="766"/>
    </row>
    <row r="403" spans="1:59" s="429" customFormat="1" ht="20.25" customHeight="1" outlineLevel="1">
      <c r="A403" s="457" t="s">
        <v>464</v>
      </c>
      <c r="B403" s="29" t="s">
        <v>730</v>
      </c>
      <c r="C403" s="30" t="s">
        <v>593</v>
      </c>
      <c r="D403" s="27" t="s">
        <v>851</v>
      </c>
      <c r="E403" s="28" t="s">
        <v>852</v>
      </c>
      <c r="F403" s="714" t="s">
        <v>1484</v>
      </c>
      <c r="G403" s="597" t="s">
        <v>1102</v>
      </c>
      <c r="H403" s="649" t="s">
        <v>1099</v>
      </c>
      <c r="I403" s="654" t="s">
        <v>1101</v>
      </c>
      <c r="J403" s="653" t="s">
        <v>18</v>
      </c>
      <c r="K403" s="605"/>
      <c r="L403" s="605"/>
      <c r="M403" s="705"/>
      <c r="N403" s="717"/>
      <c r="O403" s="766">
        <v>2</v>
      </c>
      <c r="P403" s="717"/>
      <c r="Q403" s="717" t="s">
        <v>1457</v>
      </c>
      <c r="R403" s="605" t="s">
        <v>850</v>
      </c>
      <c r="S403" s="766"/>
      <c r="T403" s="717"/>
      <c r="U403" s="760"/>
      <c r="V403" s="766"/>
      <c r="W403" s="714"/>
      <c r="X403" s="974"/>
      <c r="Y403" s="597"/>
      <c r="Z403" s="649"/>
      <c r="AA403" s="654"/>
      <c r="AB403" s="812"/>
      <c r="AC403" s="717"/>
      <c r="AD403" s="948"/>
      <c r="AE403" s="766"/>
    </row>
    <row r="404" spans="1:59" s="429" customFormat="1" ht="18.75" customHeight="1" outlineLevel="1">
      <c r="A404" s="457" t="s">
        <v>464</v>
      </c>
      <c r="B404" s="29" t="s">
        <v>731</v>
      </c>
      <c r="C404" s="30" t="s">
        <v>594</v>
      </c>
      <c r="D404" s="35" t="s">
        <v>595</v>
      </c>
      <c r="E404" s="36" t="s">
        <v>596</v>
      </c>
      <c r="F404" s="714" t="s">
        <v>1483</v>
      </c>
      <c r="G404" s="597" t="s">
        <v>1102</v>
      </c>
      <c r="H404" s="649" t="s">
        <v>1077</v>
      </c>
      <c r="I404" s="654" t="s">
        <v>1101</v>
      </c>
      <c r="J404" s="652"/>
      <c r="K404" s="605"/>
      <c r="L404" s="605"/>
      <c r="M404" s="705"/>
      <c r="N404" s="717"/>
      <c r="O404" s="766">
        <v>2</v>
      </c>
      <c r="P404" s="717"/>
      <c r="Q404" s="717" t="s">
        <v>1457</v>
      </c>
      <c r="R404" s="605" t="s">
        <v>850</v>
      </c>
      <c r="S404" s="766"/>
      <c r="T404" s="717"/>
      <c r="U404" s="760"/>
      <c r="V404" s="766"/>
      <c r="W404" s="714"/>
      <c r="X404" s="974"/>
      <c r="Y404" s="597"/>
      <c r="Z404" s="649"/>
      <c r="AA404" s="654"/>
      <c r="AB404" s="793"/>
      <c r="AC404" s="717"/>
      <c r="AD404" s="948"/>
      <c r="AE404" s="766"/>
    </row>
    <row r="405" spans="1:59" s="429" customFormat="1" outlineLevel="1">
      <c r="A405" s="457" t="s">
        <v>464</v>
      </c>
      <c r="B405" s="29" t="s">
        <v>741</v>
      </c>
      <c r="C405" s="30" t="s">
        <v>597</v>
      </c>
      <c r="D405" s="27" t="s">
        <v>599</v>
      </c>
      <c r="E405" s="28" t="s">
        <v>853</v>
      </c>
      <c r="F405" s="735"/>
      <c r="G405" s="649" t="s">
        <v>911</v>
      </c>
      <c r="H405" s="649" t="s">
        <v>1099</v>
      </c>
      <c r="I405" s="654" t="s">
        <v>1049</v>
      </c>
      <c r="J405" s="653" t="s">
        <v>18</v>
      </c>
      <c r="K405" s="605"/>
      <c r="L405" s="605"/>
      <c r="M405" s="705"/>
      <c r="N405" s="717"/>
      <c r="O405" s="766">
        <v>2</v>
      </c>
      <c r="P405" s="717"/>
      <c r="Q405" s="717" t="s">
        <v>1457</v>
      </c>
      <c r="R405" s="605" t="s">
        <v>681</v>
      </c>
      <c r="S405" s="766"/>
      <c r="T405" s="717"/>
      <c r="U405" s="760"/>
      <c r="V405" s="766"/>
      <c r="W405" s="878" t="s">
        <v>257</v>
      </c>
      <c r="X405" s="977"/>
      <c r="Y405" s="876" t="s">
        <v>2115</v>
      </c>
      <c r="Z405" s="876">
        <v>1</v>
      </c>
      <c r="AA405" s="879">
        <v>0.2</v>
      </c>
      <c r="AB405" s="812"/>
      <c r="AC405" s="882" t="s">
        <v>2200</v>
      </c>
      <c r="AD405" s="882" t="s">
        <v>2200</v>
      </c>
      <c r="AE405" s="977"/>
    </row>
    <row r="406" spans="1:59" s="429" customFormat="1" ht="13.5" outlineLevel="1">
      <c r="A406" s="457" t="s">
        <v>464</v>
      </c>
      <c r="B406" s="29" t="s">
        <v>742</v>
      </c>
      <c r="C406" s="30" t="s">
        <v>598</v>
      </c>
      <c r="D406" s="27" t="s">
        <v>600</v>
      </c>
      <c r="E406" s="430" t="s">
        <v>690</v>
      </c>
      <c r="F406" s="735"/>
      <c r="G406" s="649" t="s">
        <v>1100</v>
      </c>
      <c r="H406" s="649" t="s">
        <v>1099</v>
      </c>
      <c r="I406" s="654" t="s">
        <v>1098</v>
      </c>
      <c r="J406" s="653" t="s">
        <v>18</v>
      </c>
      <c r="K406" s="605"/>
      <c r="L406" s="605"/>
      <c r="M406" s="705"/>
      <c r="N406" s="717"/>
      <c r="O406" s="766">
        <v>2</v>
      </c>
      <c r="P406" s="717"/>
      <c r="Q406" s="717" t="s">
        <v>1457</v>
      </c>
      <c r="R406" s="605" t="s">
        <v>681</v>
      </c>
      <c r="S406" s="766"/>
      <c r="T406" s="717"/>
      <c r="U406" s="760"/>
      <c r="V406" s="766"/>
      <c r="W406" s="878" t="s">
        <v>257</v>
      </c>
      <c r="X406" s="977"/>
      <c r="Y406" s="876" t="s">
        <v>2115</v>
      </c>
      <c r="Z406" s="876" t="s">
        <v>2167</v>
      </c>
      <c r="AA406" s="879"/>
      <c r="AB406" s="874">
        <v>0.1</v>
      </c>
      <c r="AC406" s="882" t="s">
        <v>2200</v>
      </c>
      <c r="AD406" s="882" t="s">
        <v>2200</v>
      </c>
      <c r="AE406" s="977"/>
    </row>
    <row r="407" spans="1:59" s="429" customFormat="1" outlineLevel="1">
      <c r="A407" s="457" t="s">
        <v>464</v>
      </c>
      <c r="B407" s="29" t="s">
        <v>743</v>
      </c>
      <c r="C407" s="30" t="s">
        <v>855</v>
      </c>
      <c r="D407" s="27" t="s">
        <v>602</v>
      </c>
      <c r="E407" s="430" t="s">
        <v>854</v>
      </c>
      <c r="F407" s="735"/>
      <c r="G407" s="649" t="s">
        <v>1097</v>
      </c>
      <c r="H407" s="649" t="s">
        <v>1096</v>
      </c>
      <c r="I407" s="654" t="s">
        <v>15</v>
      </c>
      <c r="J407" s="653" t="s">
        <v>18</v>
      </c>
      <c r="K407" s="605"/>
      <c r="L407" s="605"/>
      <c r="M407" s="705"/>
      <c r="N407" s="717"/>
      <c r="O407" s="766">
        <v>2</v>
      </c>
      <c r="P407" s="717"/>
      <c r="Q407" s="717" t="s">
        <v>1457</v>
      </c>
      <c r="R407" s="605" t="s">
        <v>681</v>
      </c>
      <c r="S407" s="766"/>
      <c r="T407" s="717"/>
      <c r="U407" s="760"/>
      <c r="V407" s="766"/>
      <c r="W407" s="878" t="s">
        <v>257</v>
      </c>
      <c r="X407" s="977"/>
      <c r="Y407" s="876" t="s">
        <v>2150</v>
      </c>
      <c r="Z407" s="876" t="s">
        <v>2168</v>
      </c>
      <c r="AA407" s="879">
        <v>0.1</v>
      </c>
      <c r="AB407" s="874"/>
      <c r="AC407" s="882" t="s">
        <v>2200</v>
      </c>
      <c r="AD407" s="882" t="s">
        <v>2200</v>
      </c>
      <c r="AE407" s="977"/>
    </row>
    <row r="408" spans="1:59" s="429" customFormat="1" outlineLevel="1">
      <c r="A408" s="457" t="s">
        <v>464</v>
      </c>
      <c r="B408" s="29" t="s">
        <v>744</v>
      </c>
      <c r="C408" s="30" t="s">
        <v>604</v>
      </c>
      <c r="D408" s="27" t="s">
        <v>607</v>
      </c>
      <c r="E408" s="28" t="s">
        <v>693</v>
      </c>
      <c r="F408" s="735"/>
      <c r="G408" s="597" t="s">
        <v>911</v>
      </c>
      <c r="H408" s="649" t="s">
        <v>1094</v>
      </c>
      <c r="I408" s="654" t="s">
        <v>1049</v>
      </c>
      <c r="J408" s="653" t="s">
        <v>18</v>
      </c>
      <c r="K408" s="605"/>
      <c r="L408" s="605"/>
      <c r="M408" s="705"/>
      <c r="N408" s="717"/>
      <c r="O408" s="766">
        <v>2</v>
      </c>
      <c r="P408" s="717"/>
      <c r="Q408" s="717" t="s">
        <v>1457</v>
      </c>
      <c r="R408" s="605" t="s">
        <v>681</v>
      </c>
      <c r="S408" s="766"/>
      <c r="T408" s="717"/>
      <c r="U408" s="760"/>
      <c r="V408" s="766"/>
      <c r="W408" s="747"/>
      <c r="X408" s="975"/>
      <c r="Y408" s="736"/>
      <c r="Z408" s="722"/>
      <c r="AA408" s="733"/>
      <c r="AB408" s="825"/>
      <c r="AC408" s="717"/>
      <c r="AD408" s="948"/>
      <c r="AE408" s="766"/>
    </row>
    <row r="409" spans="1:59" s="429" customFormat="1" outlineLevel="1">
      <c r="A409" s="457" t="s">
        <v>464</v>
      </c>
      <c r="B409" s="29" t="s">
        <v>745</v>
      </c>
      <c r="C409" s="30" t="s">
        <v>605</v>
      </c>
      <c r="D409" s="35" t="s">
        <v>608</v>
      </c>
      <c r="E409" s="36" t="s">
        <v>611</v>
      </c>
      <c r="F409" s="735"/>
      <c r="G409" s="597" t="s">
        <v>603</v>
      </c>
      <c r="H409" s="649" t="s">
        <v>609</v>
      </c>
      <c r="I409" s="654" t="s">
        <v>1049</v>
      </c>
      <c r="J409" s="653" t="s">
        <v>18</v>
      </c>
      <c r="K409" s="605"/>
      <c r="L409" s="605"/>
      <c r="M409" s="705"/>
      <c r="N409" s="717"/>
      <c r="O409" s="766">
        <v>2</v>
      </c>
      <c r="P409" s="717"/>
      <c r="Q409" s="717" t="s">
        <v>1457</v>
      </c>
      <c r="R409" s="605" t="s">
        <v>681</v>
      </c>
      <c r="S409" s="766"/>
      <c r="T409" s="717"/>
      <c r="U409" s="760"/>
      <c r="V409" s="766"/>
      <c r="W409" s="747"/>
      <c r="X409" s="975"/>
      <c r="Y409" s="736"/>
      <c r="Z409" s="722"/>
      <c r="AA409" s="733"/>
      <c r="AB409" s="825"/>
      <c r="AC409" s="717"/>
      <c r="AD409" s="948"/>
      <c r="AE409" s="766"/>
    </row>
    <row r="410" spans="1:59" s="429" customFormat="1" outlineLevel="1">
      <c r="A410" s="457" t="s">
        <v>464</v>
      </c>
      <c r="B410" s="29" t="s">
        <v>746</v>
      </c>
      <c r="C410" s="467" t="s">
        <v>606</v>
      </c>
      <c r="D410" s="472" t="s">
        <v>609</v>
      </c>
      <c r="E410" s="465" t="s">
        <v>612</v>
      </c>
      <c r="F410" s="735"/>
      <c r="G410" s="738" t="s">
        <v>1042</v>
      </c>
      <c r="H410" s="730" t="s">
        <v>1041</v>
      </c>
      <c r="I410" s="739" t="s">
        <v>292</v>
      </c>
      <c r="J410" s="729" t="s">
        <v>18</v>
      </c>
      <c r="K410" s="605"/>
      <c r="L410" s="605"/>
      <c r="M410" s="705"/>
      <c r="N410" s="717"/>
      <c r="O410" s="766">
        <v>2</v>
      </c>
      <c r="P410" s="717"/>
      <c r="Q410" s="717" t="s">
        <v>1457</v>
      </c>
      <c r="R410" s="605" t="s">
        <v>681</v>
      </c>
      <c r="S410" s="766"/>
      <c r="T410" s="717"/>
      <c r="U410" s="760"/>
      <c r="V410" s="766"/>
      <c r="W410" s="747"/>
      <c r="X410" s="975"/>
      <c r="Y410" s="736"/>
      <c r="Z410" s="722"/>
      <c r="AA410" s="733"/>
      <c r="AB410" s="825"/>
      <c r="AC410" s="717"/>
      <c r="AD410" s="948"/>
      <c r="AE410" s="766"/>
    </row>
    <row r="411" spans="1:59" s="429" customFormat="1" ht="15.75" outlineLevel="1">
      <c r="A411" s="457" t="s">
        <v>464</v>
      </c>
      <c r="B411" s="29" t="s">
        <v>747</v>
      </c>
      <c r="C411" s="471" t="s">
        <v>614</v>
      </c>
      <c r="D411" s="454" t="s">
        <v>610</v>
      </c>
      <c r="E411" s="470" t="s">
        <v>613</v>
      </c>
      <c r="F411" s="735"/>
      <c r="G411" s="597" t="s">
        <v>615</v>
      </c>
      <c r="H411" s="649" t="s">
        <v>1077</v>
      </c>
      <c r="I411" s="654" t="s">
        <v>1079</v>
      </c>
      <c r="J411" s="653" t="s">
        <v>18</v>
      </c>
      <c r="K411" s="605"/>
      <c r="L411" s="605"/>
      <c r="M411" s="705"/>
      <c r="N411" s="717"/>
      <c r="O411" s="766">
        <v>2</v>
      </c>
      <c r="P411" s="717"/>
      <c r="Q411" s="717" t="s">
        <v>1457</v>
      </c>
      <c r="R411" s="605" t="s">
        <v>850</v>
      </c>
      <c r="S411" s="766"/>
      <c r="T411" s="717"/>
      <c r="U411" s="760"/>
      <c r="V411" s="766"/>
      <c r="W411" s="747"/>
      <c r="X411" s="975"/>
      <c r="Y411" s="736"/>
      <c r="Z411" s="722"/>
      <c r="AA411" s="733"/>
      <c r="AB411" s="825"/>
      <c r="AC411" s="717"/>
      <c r="AD411" s="948"/>
      <c r="AE411" s="766"/>
    </row>
    <row r="412" spans="1:59" s="429" customFormat="1" outlineLevel="1">
      <c r="A412" s="457" t="s">
        <v>464</v>
      </c>
      <c r="B412" s="29" t="s">
        <v>748</v>
      </c>
      <c r="C412" s="30" t="s">
        <v>106</v>
      </c>
      <c r="D412" s="35" t="s">
        <v>751</v>
      </c>
      <c r="E412" s="430" t="s">
        <v>856</v>
      </c>
      <c r="F412" s="735"/>
      <c r="G412" s="650" t="s">
        <v>624</v>
      </c>
      <c r="H412" s="649" t="s">
        <v>1070</v>
      </c>
      <c r="I412" s="654" t="s">
        <v>15</v>
      </c>
      <c r="J412" s="653" t="s">
        <v>18</v>
      </c>
      <c r="K412" s="605"/>
      <c r="L412" s="605"/>
      <c r="M412" s="705"/>
      <c r="N412" s="717"/>
      <c r="O412" s="766">
        <v>2</v>
      </c>
      <c r="P412" s="717"/>
      <c r="Q412" s="717" t="s">
        <v>1457</v>
      </c>
      <c r="R412" s="605" t="s">
        <v>681</v>
      </c>
      <c r="S412" s="766"/>
      <c r="T412" s="717"/>
      <c r="U412" s="760"/>
      <c r="V412" s="766"/>
      <c r="W412" s="747"/>
      <c r="X412" s="975"/>
      <c r="Y412" s="734"/>
      <c r="Z412" s="722"/>
      <c r="AA412" s="733"/>
      <c r="AB412" s="825"/>
      <c r="AC412" s="717"/>
      <c r="AD412" s="948"/>
      <c r="AE412" s="766"/>
    </row>
    <row r="413" spans="1:59" s="428" customFormat="1" ht="15.75" outlineLevel="1">
      <c r="A413" s="457" t="s">
        <v>464</v>
      </c>
      <c r="B413" s="29" t="s">
        <v>749</v>
      </c>
      <c r="C413" s="469" t="s">
        <v>962</v>
      </c>
      <c r="D413" s="46" t="s">
        <v>752</v>
      </c>
      <c r="E413" s="430" t="s">
        <v>676</v>
      </c>
      <c r="F413" s="717"/>
      <c r="G413" s="649" t="s">
        <v>911</v>
      </c>
      <c r="H413" s="649" t="s">
        <v>1093</v>
      </c>
      <c r="I413" s="589" t="s">
        <v>1049</v>
      </c>
      <c r="J413" s="653" t="s">
        <v>18</v>
      </c>
      <c r="K413" s="605"/>
      <c r="L413" s="750"/>
      <c r="M413" s="717"/>
      <c r="N413" s="717"/>
      <c r="O413" s="766">
        <v>2</v>
      </c>
      <c r="P413" s="717"/>
      <c r="Q413" s="717" t="s">
        <v>1457</v>
      </c>
      <c r="R413" s="605" t="s">
        <v>681</v>
      </c>
      <c r="S413" s="766"/>
      <c r="T413" s="717"/>
      <c r="U413" s="760"/>
      <c r="V413" s="766"/>
      <c r="W413" s="749"/>
      <c r="X413" s="962"/>
      <c r="Y413" s="722"/>
      <c r="Z413" s="722"/>
      <c r="AA413" s="732"/>
      <c r="AB413" s="825"/>
      <c r="AC413" s="717"/>
      <c r="AD413" s="948"/>
      <c r="AE413" s="766"/>
      <c r="AF413" s="429"/>
      <c r="AG413" s="429"/>
      <c r="AH413" s="429"/>
      <c r="AI413" s="429"/>
      <c r="AJ413" s="429"/>
      <c r="AK413" s="429"/>
      <c r="AL413" s="429"/>
      <c r="AM413" s="429"/>
      <c r="AN413" s="429"/>
      <c r="AO413" s="429"/>
      <c r="AP413" s="429"/>
      <c r="AQ413" s="429"/>
      <c r="AR413" s="429"/>
      <c r="AS413" s="429"/>
      <c r="AT413" s="429"/>
      <c r="AU413" s="429"/>
      <c r="AV413" s="429"/>
      <c r="AW413" s="429"/>
      <c r="AX413" s="429"/>
      <c r="AY413" s="429"/>
      <c r="AZ413" s="429"/>
      <c r="BA413" s="429"/>
      <c r="BB413" s="429"/>
      <c r="BC413" s="429"/>
      <c r="BD413" s="429"/>
      <c r="BE413" s="429"/>
      <c r="BF413" s="429"/>
      <c r="BG413" s="429"/>
    </row>
    <row r="414" spans="1:59" s="428" customFormat="1" ht="15.75" outlineLevel="1">
      <c r="A414" s="457" t="s">
        <v>464</v>
      </c>
      <c r="B414" s="29" t="s">
        <v>800</v>
      </c>
      <c r="C414" s="469" t="s">
        <v>959</v>
      </c>
      <c r="D414" s="46" t="s">
        <v>753</v>
      </c>
      <c r="E414" s="430" t="s">
        <v>677</v>
      </c>
      <c r="F414" s="717"/>
      <c r="G414" s="649" t="s">
        <v>911</v>
      </c>
      <c r="H414" s="649" t="s">
        <v>1092</v>
      </c>
      <c r="I414" s="589" t="s">
        <v>1049</v>
      </c>
      <c r="J414" s="653" t="s">
        <v>18</v>
      </c>
      <c r="K414" s="605"/>
      <c r="L414" s="750"/>
      <c r="M414" s="717"/>
      <c r="N414" s="717"/>
      <c r="O414" s="766">
        <v>2</v>
      </c>
      <c r="P414" s="717"/>
      <c r="Q414" s="717" t="s">
        <v>1457</v>
      </c>
      <c r="R414" s="605" t="s">
        <v>681</v>
      </c>
      <c r="S414" s="766"/>
      <c r="T414" s="717"/>
      <c r="U414" s="760"/>
      <c r="V414" s="766"/>
      <c r="W414" s="749"/>
      <c r="X414" s="962"/>
      <c r="Y414" s="722"/>
      <c r="Z414" s="722"/>
      <c r="AA414" s="732"/>
      <c r="AB414" s="825"/>
      <c r="AC414" s="717"/>
      <c r="AD414" s="948"/>
      <c r="AE414" s="766"/>
      <c r="AF414" s="429"/>
      <c r="AG414" s="429"/>
      <c r="AH414" s="429"/>
      <c r="AI414" s="429"/>
      <c r="AJ414" s="429"/>
      <c r="AK414" s="429"/>
      <c r="AL414" s="429"/>
      <c r="AM414" s="429"/>
      <c r="AN414" s="429"/>
      <c r="AO414" s="429"/>
      <c r="AP414" s="429"/>
      <c r="AQ414" s="429"/>
      <c r="AR414" s="429"/>
      <c r="AS414" s="429"/>
      <c r="AT414" s="429"/>
      <c r="AU414" s="429"/>
      <c r="AV414" s="429"/>
      <c r="AW414" s="429"/>
      <c r="AX414" s="429"/>
      <c r="AY414" s="429"/>
      <c r="AZ414" s="429"/>
      <c r="BA414" s="429"/>
      <c r="BB414" s="429"/>
      <c r="BC414" s="429"/>
      <c r="BD414" s="429"/>
      <c r="BE414" s="429"/>
      <c r="BF414" s="429"/>
      <c r="BG414" s="429"/>
    </row>
    <row r="415" spans="1:59" s="429" customFormat="1" ht="15.75" outlineLevel="1">
      <c r="A415" s="457" t="s">
        <v>464</v>
      </c>
      <c r="B415" s="29" t="s">
        <v>801</v>
      </c>
      <c r="C415" s="30" t="s">
        <v>648</v>
      </c>
      <c r="D415" s="35" t="s">
        <v>823</v>
      </c>
      <c r="E415" s="28" t="s">
        <v>880</v>
      </c>
      <c r="F415" s="735"/>
      <c r="G415" s="649" t="s">
        <v>911</v>
      </c>
      <c r="H415" s="597" t="s">
        <v>1090</v>
      </c>
      <c r="I415" s="654" t="s">
        <v>1049</v>
      </c>
      <c r="J415" s="653" t="s">
        <v>18</v>
      </c>
      <c r="K415" s="605"/>
      <c r="L415" s="605"/>
      <c r="M415" s="705"/>
      <c r="N415" s="717"/>
      <c r="O415" s="766">
        <v>2</v>
      </c>
      <c r="P415" s="717"/>
      <c r="Q415" s="717" t="s">
        <v>1457</v>
      </c>
      <c r="R415" s="605" t="s">
        <v>681</v>
      </c>
      <c r="S415" s="766"/>
      <c r="T415" s="717"/>
      <c r="U415" s="760"/>
      <c r="V415" s="766"/>
      <c r="W415" s="747"/>
      <c r="X415" s="975"/>
      <c r="Y415" s="722"/>
      <c r="Z415" s="736"/>
      <c r="AA415" s="733"/>
      <c r="AB415" s="825"/>
      <c r="AC415" s="717"/>
      <c r="AD415" s="948"/>
      <c r="AE415" s="766"/>
    </row>
    <row r="416" spans="1:59" s="428" customFormat="1" outlineLevel="1">
      <c r="A416" s="457" t="s">
        <v>464</v>
      </c>
      <c r="B416" s="29" t="s">
        <v>802</v>
      </c>
      <c r="C416" s="469" t="s">
        <v>754</v>
      </c>
      <c r="D416" s="46" t="s">
        <v>755</v>
      </c>
      <c r="E416" s="430" t="s">
        <v>892</v>
      </c>
      <c r="F416" s="717"/>
      <c r="G416" s="650" t="s">
        <v>1089</v>
      </c>
      <c r="H416" s="650"/>
      <c r="I416" s="654" t="s">
        <v>1049</v>
      </c>
      <c r="J416" s="653" t="s">
        <v>18</v>
      </c>
      <c r="K416" s="605"/>
      <c r="L416" s="750"/>
      <c r="M416" s="717"/>
      <c r="N416" s="717"/>
      <c r="O416" s="766">
        <v>2</v>
      </c>
      <c r="P416" s="717"/>
      <c r="Q416" s="717" t="s">
        <v>1457</v>
      </c>
      <c r="R416" s="605" t="s">
        <v>681</v>
      </c>
      <c r="S416" s="766"/>
      <c r="T416" s="717"/>
      <c r="U416" s="760"/>
      <c r="V416" s="766"/>
      <c r="W416" s="749"/>
      <c r="X416" s="962"/>
      <c r="Y416" s="734"/>
      <c r="Z416" s="734"/>
      <c r="AA416" s="733"/>
      <c r="AB416" s="825"/>
      <c r="AC416" s="717"/>
      <c r="AD416" s="948"/>
      <c r="AE416" s="766"/>
      <c r="AF416" s="429"/>
      <c r="AG416" s="429"/>
      <c r="AH416" s="429"/>
      <c r="AI416" s="429"/>
      <c r="AJ416" s="429"/>
      <c r="AK416" s="429"/>
      <c r="AL416" s="429"/>
      <c r="AM416" s="429"/>
      <c r="AN416" s="429"/>
      <c r="AO416" s="429"/>
      <c r="AP416" s="429"/>
      <c r="AQ416" s="429"/>
      <c r="AR416" s="429"/>
      <c r="AS416" s="429"/>
      <c r="AT416" s="429"/>
      <c r="AU416" s="429"/>
      <c r="AV416" s="429"/>
      <c r="AW416" s="429"/>
      <c r="AX416" s="429"/>
      <c r="AY416" s="429"/>
      <c r="AZ416" s="429"/>
      <c r="BA416" s="429"/>
      <c r="BB416" s="429"/>
      <c r="BC416" s="429"/>
      <c r="BD416" s="429"/>
      <c r="BE416" s="429"/>
      <c r="BF416" s="429"/>
      <c r="BG416" s="429"/>
    </row>
    <row r="417" spans="1:59" s="428" customFormat="1" ht="15.75" outlineLevel="1">
      <c r="A417" s="457" t="s">
        <v>464</v>
      </c>
      <c r="B417" s="29" t="s">
        <v>803</v>
      </c>
      <c r="C417" s="464" t="s">
        <v>844</v>
      </c>
      <c r="D417" s="463" t="s">
        <v>756</v>
      </c>
      <c r="E417" s="468" t="s">
        <v>891</v>
      </c>
      <c r="F417" s="717"/>
      <c r="G417" s="649" t="s">
        <v>1088</v>
      </c>
      <c r="H417" s="649"/>
      <c r="I417" s="649" t="s">
        <v>15</v>
      </c>
      <c r="J417" s="589" t="s">
        <v>172</v>
      </c>
      <c r="K417" s="750"/>
      <c r="L417" s="750"/>
      <c r="M417" s="717"/>
      <c r="N417" s="717"/>
      <c r="O417" s="766">
        <v>2</v>
      </c>
      <c r="P417" s="717"/>
      <c r="Q417" s="717" t="s">
        <v>1457</v>
      </c>
      <c r="R417" s="750" t="s">
        <v>681</v>
      </c>
      <c r="S417" s="766"/>
      <c r="T417" s="717"/>
      <c r="U417" s="760"/>
      <c r="V417" s="766"/>
      <c r="W417" s="749"/>
      <c r="X417" s="962"/>
      <c r="Y417" s="722"/>
      <c r="Z417" s="722"/>
      <c r="AA417" s="722"/>
      <c r="AB417" s="799"/>
      <c r="AC417" s="717"/>
      <c r="AD417" s="948"/>
      <c r="AE417" s="766"/>
      <c r="AF417" s="429"/>
      <c r="AG417" s="429"/>
      <c r="AH417" s="429"/>
      <c r="AI417" s="429"/>
      <c r="AJ417" s="429"/>
      <c r="AK417" s="429"/>
      <c r="AL417" s="429"/>
      <c r="AM417" s="429"/>
      <c r="AN417" s="429"/>
      <c r="AO417" s="429"/>
      <c r="AP417" s="429"/>
      <c r="AQ417" s="429"/>
      <c r="AR417" s="429"/>
      <c r="AS417" s="429"/>
      <c r="AT417" s="429"/>
      <c r="AU417" s="429"/>
      <c r="AV417" s="429"/>
      <c r="AW417" s="429"/>
      <c r="AX417" s="429"/>
      <c r="AY417" s="429"/>
      <c r="AZ417" s="429"/>
      <c r="BA417" s="429"/>
      <c r="BB417" s="429"/>
      <c r="BC417" s="429"/>
      <c r="BD417" s="429"/>
      <c r="BE417" s="429"/>
      <c r="BF417" s="429"/>
      <c r="BG417" s="429"/>
    </row>
    <row r="418" spans="1:59" s="46" customFormat="1" ht="15.75" outlineLevel="1">
      <c r="A418" s="457" t="s">
        <v>464</v>
      </c>
      <c r="B418" s="29" t="s">
        <v>805</v>
      </c>
      <c r="C418" s="467" t="s">
        <v>960</v>
      </c>
      <c r="D418" s="466" t="s">
        <v>560</v>
      </c>
      <c r="E418" s="465" t="s">
        <v>893</v>
      </c>
      <c r="F418" s="720"/>
      <c r="G418" s="728" t="s">
        <v>1039</v>
      </c>
      <c r="H418" s="728" t="s">
        <v>1040</v>
      </c>
      <c r="I418" s="730" t="s">
        <v>15</v>
      </c>
      <c r="J418" s="728" t="s">
        <v>172</v>
      </c>
      <c r="K418" s="605"/>
      <c r="L418" s="605"/>
      <c r="M418" s="705"/>
      <c r="N418" s="717"/>
      <c r="O418" s="766">
        <v>2</v>
      </c>
      <c r="P418" s="725"/>
      <c r="Q418" s="717" t="s">
        <v>1457</v>
      </c>
      <c r="R418" s="605" t="s">
        <v>681</v>
      </c>
      <c r="S418" s="606"/>
      <c r="T418" s="725"/>
      <c r="U418" s="558"/>
      <c r="V418" s="606"/>
      <c r="W418" s="562"/>
      <c r="X418" s="962"/>
      <c r="Y418" s="732"/>
      <c r="Z418" s="732"/>
      <c r="AA418" s="722"/>
      <c r="AB418" s="799"/>
      <c r="AC418" s="725"/>
      <c r="AD418" s="949"/>
      <c r="AE418" s="606"/>
    </row>
    <row r="419" spans="1:59" s="428" customFormat="1" ht="15.75" outlineLevel="1">
      <c r="A419" s="457" t="s">
        <v>464</v>
      </c>
      <c r="B419" s="29" t="s">
        <v>806</v>
      </c>
      <c r="C419" s="464" t="s">
        <v>961</v>
      </c>
      <c r="D419" s="463" t="s">
        <v>757</v>
      </c>
      <c r="E419" s="463" t="s">
        <v>881</v>
      </c>
      <c r="F419" s="717"/>
      <c r="G419" s="649" t="s">
        <v>1034</v>
      </c>
      <c r="H419" s="649" t="s">
        <v>1085</v>
      </c>
      <c r="I419" s="649" t="s">
        <v>15</v>
      </c>
      <c r="J419" s="589" t="s">
        <v>172</v>
      </c>
      <c r="K419" s="750"/>
      <c r="L419" s="750"/>
      <c r="M419" s="717"/>
      <c r="N419" s="717"/>
      <c r="O419" s="766">
        <v>2</v>
      </c>
      <c r="P419" s="717"/>
      <c r="Q419" s="717" t="s">
        <v>1457</v>
      </c>
      <c r="R419" s="750" t="s">
        <v>681</v>
      </c>
      <c r="S419" s="766"/>
      <c r="T419" s="717"/>
      <c r="U419" s="760"/>
      <c r="V419" s="766"/>
      <c r="W419" s="749"/>
      <c r="X419" s="962"/>
      <c r="Y419" s="722"/>
      <c r="Z419" s="722"/>
      <c r="AA419" s="722"/>
      <c r="AB419" s="799"/>
      <c r="AC419" s="717"/>
      <c r="AD419" s="948"/>
      <c r="AE419" s="766"/>
      <c r="AF419" s="429"/>
      <c r="AG419" s="429"/>
      <c r="AH419" s="429"/>
      <c r="AI419" s="429"/>
      <c r="AJ419" s="429"/>
      <c r="AK419" s="429"/>
      <c r="AL419" s="429"/>
      <c r="AM419" s="429"/>
      <c r="AN419" s="429"/>
      <c r="AO419" s="429"/>
      <c r="AP419" s="429"/>
      <c r="AQ419" s="429"/>
      <c r="AR419" s="429"/>
      <c r="AS419" s="429"/>
      <c r="AT419" s="429"/>
      <c r="AU419" s="429"/>
      <c r="AV419" s="429"/>
      <c r="AW419" s="429"/>
      <c r="AX419" s="429"/>
      <c r="AY419" s="429"/>
      <c r="AZ419" s="429"/>
      <c r="BA419" s="429"/>
      <c r="BB419" s="429"/>
      <c r="BC419" s="429"/>
      <c r="BD419" s="429"/>
      <c r="BE419" s="429"/>
      <c r="BF419" s="429"/>
      <c r="BG419" s="429"/>
    </row>
    <row r="420" spans="1:59" s="428" customFormat="1" ht="15.75" outlineLevel="1">
      <c r="A420" s="457" t="s">
        <v>464</v>
      </c>
      <c r="B420" s="29" t="s">
        <v>807</v>
      </c>
      <c r="C420" s="462" t="s">
        <v>963</v>
      </c>
      <c r="D420" s="46" t="s">
        <v>824</v>
      </c>
      <c r="E420" s="46" t="s">
        <v>673</v>
      </c>
      <c r="F420" s="717"/>
      <c r="G420" s="649" t="s">
        <v>1083</v>
      </c>
      <c r="H420" s="649" t="s">
        <v>588</v>
      </c>
      <c r="I420" s="649" t="s">
        <v>1044</v>
      </c>
      <c r="J420" s="589" t="s">
        <v>1082</v>
      </c>
      <c r="K420" s="750"/>
      <c r="L420" s="750"/>
      <c r="M420" s="717"/>
      <c r="N420" s="717"/>
      <c r="O420" s="766">
        <v>2</v>
      </c>
      <c r="P420" s="717"/>
      <c r="Q420" s="717" t="s">
        <v>1457</v>
      </c>
      <c r="R420" s="750" t="s">
        <v>681</v>
      </c>
      <c r="S420" s="766"/>
      <c r="T420" s="717"/>
      <c r="U420" s="760"/>
      <c r="V420" s="766"/>
      <c r="W420" s="749"/>
      <c r="X420" s="962"/>
      <c r="Y420" s="722"/>
      <c r="Z420" s="722"/>
      <c r="AA420" s="722"/>
      <c r="AB420" s="799"/>
      <c r="AC420" s="717"/>
      <c r="AD420" s="948"/>
      <c r="AE420" s="766"/>
      <c r="AF420" s="429"/>
      <c r="AG420" s="429"/>
      <c r="AH420" s="429"/>
      <c r="AI420" s="429"/>
      <c r="AJ420" s="429"/>
      <c r="AK420" s="429"/>
      <c r="AL420" s="429"/>
      <c r="AM420" s="429"/>
      <c r="AN420" s="429"/>
      <c r="AO420" s="429"/>
      <c r="AP420" s="429"/>
      <c r="AQ420" s="429"/>
      <c r="AR420" s="429"/>
      <c r="AS420" s="429"/>
      <c r="AT420" s="429"/>
      <c r="AU420" s="429"/>
      <c r="AV420" s="429"/>
      <c r="AW420" s="429"/>
      <c r="AX420" s="429"/>
      <c r="AY420" s="429"/>
      <c r="AZ420" s="429"/>
      <c r="BA420" s="429"/>
      <c r="BB420" s="429"/>
      <c r="BC420" s="429"/>
      <c r="BD420" s="429"/>
      <c r="BE420" s="429"/>
      <c r="BF420" s="429"/>
      <c r="BG420" s="429"/>
    </row>
    <row r="421" spans="1:59" s="429" customFormat="1" ht="13.5" outlineLevel="1">
      <c r="A421" s="457" t="s">
        <v>464</v>
      </c>
      <c r="B421" s="29" t="s">
        <v>808</v>
      </c>
      <c r="C421" s="30" t="s">
        <v>293</v>
      </c>
      <c r="D421" s="35" t="s">
        <v>1454</v>
      </c>
      <c r="E421" s="36" t="s">
        <v>672</v>
      </c>
      <c r="F421" s="735"/>
      <c r="G421" s="597" t="s">
        <v>1949</v>
      </c>
      <c r="H421" s="597" t="s">
        <v>1951</v>
      </c>
      <c r="I421" s="649" t="s">
        <v>1989</v>
      </c>
      <c r="J421" s="652"/>
      <c r="K421" s="605"/>
      <c r="L421" s="605"/>
      <c r="M421" s="705"/>
      <c r="N421" s="717"/>
      <c r="O421" s="766">
        <v>2</v>
      </c>
      <c r="P421" s="717"/>
      <c r="Q421" s="717" t="s">
        <v>1457</v>
      </c>
      <c r="R421" s="605">
        <v>9.81</v>
      </c>
      <c r="S421" s="766"/>
      <c r="T421" s="717"/>
      <c r="U421" s="760"/>
      <c r="V421" s="766"/>
      <c r="W421" s="747"/>
      <c r="X421" s="975"/>
      <c r="Y421" s="736"/>
      <c r="Z421" s="736"/>
      <c r="AA421" s="722"/>
      <c r="AB421" s="797"/>
      <c r="AC421" s="717"/>
      <c r="AD421" s="948"/>
      <c r="AE421" s="766"/>
    </row>
    <row r="422" spans="1:59" s="428" customFormat="1" outlineLevel="1">
      <c r="A422" s="457" t="s">
        <v>464</v>
      </c>
      <c r="B422" s="29" t="s">
        <v>809</v>
      </c>
      <c r="C422" s="459" t="s">
        <v>292</v>
      </c>
      <c r="D422" s="460" t="s">
        <v>825</v>
      </c>
      <c r="E422" s="460" t="s">
        <v>775</v>
      </c>
      <c r="F422" s="717"/>
      <c r="G422" s="728" t="s">
        <v>1039</v>
      </c>
      <c r="H422" s="728" t="s">
        <v>1038</v>
      </c>
      <c r="I422" s="728" t="s">
        <v>15</v>
      </c>
      <c r="J422" s="728" t="s">
        <v>1081</v>
      </c>
      <c r="K422" s="750"/>
      <c r="L422" s="750"/>
      <c r="M422" s="717"/>
      <c r="N422" s="717"/>
      <c r="O422" s="766">
        <v>2</v>
      </c>
      <c r="P422" s="717"/>
      <c r="Q422" s="717" t="s">
        <v>1457</v>
      </c>
      <c r="R422" s="750" t="s">
        <v>1458</v>
      </c>
      <c r="S422" s="766"/>
      <c r="T422" s="717"/>
      <c r="U422" s="760"/>
      <c r="V422" s="766"/>
      <c r="W422" s="749"/>
      <c r="X422" s="962"/>
      <c r="Y422" s="732"/>
      <c r="Z422" s="732"/>
      <c r="AA422" s="732"/>
      <c r="AB422" s="799"/>
      <c r="AC422" s="717"/>
      <c r="AD422" s="948"/>
      <c r="AE422" s="766"/>
      <c r="AF422" s="429"/>
      <c r="AG422" s="429"/>
      <c r="AH422" s="429"/>
      <c r="AI422" s="429"/>
      <c r="AJ422" s="429"/>
      <c r="AK422" s="429"/>
      <c r="AL422" s="429"/>
      <c r="AM422" s="429"/>
      <c r="AN422" s="429"/>
      <c r="AO422" s="429"/>
      <c r="AP422" s="429"/>
      <c r="AQ422" s="429"/>
      <c r="AR422" s="429"/>
      <c r="AS422" s="429"/>
      <c r="AT422" s="429"/>
      <c r="AU422" s="429"/>
      <c r="AV422" s="429"/>
      <c r="AW422" s="429"/>
      <c r="AX422" s="429"/>
      <c r="AY422" s="429"/>
      <c r="AZ422" s="429"/>
      <c r="BA422" s="429"/>
      <c r="BB422" s="429"/>
      <c r="BC422" s="429"/>
      <c r="BD422" s="429"/>
      <c r="BE422" s="429"/>
      <c r="BF422" s="429"/>
      <c r="BG422" s="429"/>
    </row>
    <row r="423" spans="1:59" s="428" customFormat="1" outlineLevel="1">
      <c r="A423" s="46" t="s">
        <v>464</v>
      </c>
      <c r="B423" s="29" t="s">
        <v>810</v>
      </c>
      <c r="C423" s="461" t="s">
        <v>301</v>
      </c>
      <c r="D423" s="460" t="s">
        <v>826</v>
      </c>
      <c r="E423" s="460" t="s">
        <v>680</v>
      </c>
      <c r="F423" s="717"/>
      <c r="G423" s="730" t="s">
        <v>1037</v>
      </c>
      <c r="H423" s="730" t="s">
        <v>826</v>
      </c>
      <c r="I423" s="730" t="s">
        <v>1035</v>
      </c>
      <c r="J423" s="729" t="s">
        <v>18</v>
      </c>
      <c r="K423" s="750"/>
      <c r="L423" s="750"/>
      <c r="M423" s="717"/>
      <c r="N423" s="717"/>
      <c r="O423" s="766">
        <v>2</v>
      </c>
      <c r="P423" s="717"/>
      <c r="Q423" s="717" t="s">
        <v>1457</v>
      </c>
      <c r="R423" s="750" t="s">
        <v>1458</v>
      </c>
      <c r="S423" s="766"/>
      <c r="T423" s="717"/>
      <c r="U423" s="760"/>
      <c r="V423" s="766"/>
      <c r="W423" s="749"/>
      <c r="X423" s="962"/>
      <c r="Y423" s="722"/>
      <c r="Z423" s="722"/>
      <c r="AA423" s="722"/>
      <c r="AB423" s="825"/>
      <c r="AC423" s="717"/>
      <c r="AD423" s="948"/>
      <c r="AE423" s="766"/>
      <c r="AF423" s="429"/>
      <c r="AG423" s="429"/>
      <c r="AH423" s="429"/>
      <c r="AI423" s="429"/>
      <c r="AJ423" s="429"/>
      <c r="AK423" s="429"/>
      <c r="AL423" s="429"/>
      <c r="AM423" s="429"/>
      <c r="AN423" s="429"/>
      <c r="AO423" s="429"/>
      <c r="AP423" s="429"/>
      <c r="AQ423" s="429"/>
      <c r="AR423" s="429"/>
      <c r="AS423" s="429"/>
      <c r="AT423" s="429"/>
      <c r="AU423" s="429"/>
      <c r="AV423" s="429"/>
      <c r="AW423" s="429"/>
      <c r="AX423" s="429"/>
      <c r="AY423" s="429"/>
      <c r="AZ423" s="429"/>
      <c r="BA423" s="429"/>
      <c r="BB423" s="429"/>
      <c r="BC423" s="429"/>
      <c r="BD423" s="429"/>
      <c r="BE423" s="429"/>
      <c r="BF423" s="429"/>
      <c r="BG423" s="429"/>
    </row>
    <row r="424" spans="1:59" s="428" customFormat="1" outlineLevel="1">
      <c r="A424" s="46"/>
      <c r="B424" s="29" t="s">
        <v>811</v>
      </c>
      <c r="C424" s="461" t="s">
        <v>828</v>
      </c>
      <c r="D424" s="460" t="s">
        <v>829</v>
      </c>
      <c r="E424" s="460" t="s">
        <v>830</v>
      </c>
      <c r="F424" s="717"/>
      <c r="G424" s="730" t="s">
        <v>1037</v>
      </c>
      <c r="H424" s="730" t="s">
        <v>1036</v>
      </c>
      <c r="I424" s="730" t="s">
        <v>1035</v>
      </c>
      <c r="J424" s="729" t="s">
        <v>18</v>
      </c>
      <c r="K424" s="750"/>
      <c r="L424" s="750"/>
      <c r="M424" s="717"/>
      <c r="N424" s="717"/>
      <c r="O424" s="766">
        <v>2</v>
      </c>
      <c r="P424" s="717"/>
      <c r="Q424" s="717" t="s">
        <v>1457</v>
      </c>
      <c r="R424" s="750" t="s">
        <v>1458</v>
      </c>
      <c r="S424" s="766"/>
      <c r="T424" s="717"/>
      <c r="U424" s="760"/>
      <c r="V424" s="766"/>
      <c r="W424" s="749"/>
      <c r="X424" s="962"/>
      <c r="Y424" s="722"/>
      <c r="Z424" s="722"/>
      <c r="AA424" s="722"/>
      <c r="AB424" s="825"/>
      <c r="AC424" s="717"/>
      <c r="AD424" s="948"/>
      <c r="AE424" s="766"/>
      <c r="AF424" s="429"/>
      <c r="AG424" s="429"/>
      <c r="AH424" s="429"/>
      <c r="AI424" s="429"/>
      <c r="AJ424" s="429"/>
      <c r="AK424" s="429"/>
      <c r="AL424" s="429"/>
      <c r="AM424" s="429"/>
      <c r="AN424" s="429"/>
      <c r="AO424" s="429"/>
      <c r="AP424" s="429"/>
      <c r="AQ424" s="429"/>
      <c r="AR424" s="429"/>
      <c r="AS424" s="429"/>
      <c r="AT424" s="429"/>
      <c r="AU424" s="429"/>
      <c r="AV424" s="429"/>
      <c r="AW424" s="429"/>
      <c r="AX424" s="429"/>
      <c r="AY424" s="429"/>
      <c r="AZ424" s="429"/>
      <c r="BA424" s="429"/>
      <c r="BB424" s="429"/>
      <c r="BC424" s="429"/>
      <c r="BD424" s="429"/>
      <c r="BE424" s="429"/>
      <c r="BF424" s="429"/>
      <c r="BG424" s="429"/>
    </row>
    <row r="425" spans="1:59" s="428" customFormat="1" ht="15.75" outlineLevel="1">
      <c r="A425" s="46"/>
      <c r="B425" s="29" t="s">
        <v>812</v>
      </c>
      <c r="C425" s="459" t="s">
        <v>964</v>
      </c>
      <c r="D425" s="458" t="s">
        <v>831</v>
      </c>
      <c r="E425" s="458" t="s">
        <v>832</v>
      </c>
      <c r="F425" s="717"/>
      <c r="G425" s="730" t="s">
        <v>1034</v>
      </c>
      <c r="H425" s="730" t="s">
        <v>1033</v>
      </c>
      <c r="I425" s="730" t="s">
        <v>15</v>
      </c>
      <c r="J425" s="728" t="s">
        <v>1032</v>
      </c>
      <c r="K425" s="750"/>
      <c r="L425" s="750"/>
      <c r="M425" s="717"/>
      <c r="N425" s="717"/>
      <c r="O425" s="766">
        <v>2</v>
      </c>
      <c r="P425" s="717"/>
      <c r="Q425" s="717" t="s">
        <v>1457</v>
      </c>
      <c r="R425" s="750" t="s">
        <v>1458</v>
      </c>
      <c r="S425" s="766"/>
      <c r="T425" s="717"/>
      <c r="U425" s="760"/>
      <c r="V425" s="766"/>
      <c r="W425" s="749"/>
      <c r="X425" s="962"/>
      <c r="Y425" s="722"/>
      <c r="Z425" s="722"/>
      <c r="AA425" s="722"/>
      <c r="AB425" s="799"/>
      <c r="AC425" s="717"/>
      <c r="AD425" s="948"/>
      <c r="AE425" s="766"/>
      <c r="AF425" s="429"/>
      <c r="AG425" s="429"/>
      <c r="AH425" s="429"/>
      <c r="AI425" s="429"/>
      <c r="AJ425" s="429"/>
      <c r="AK425" s="429"/>
      <c r="AL425" s="429"/>
      <c r="AM425" s="429"/>
      <c r="AN425" s="429"/>
      <c r="AO425" s="429"/>
      <c r="AP425" s="429"/>
      <c r="AQ425" s="429"/>
      <c r="AR425" s="429"/>
      <c r="AS425" s="429"/>
      <c r="AT425" s="429"/>
      <c r="AU425" s="429"/>
      <c r="AV425" s="429"/>
      <c r="AW425" s="429"/>
      <c r="AX425" s="429"/>
      <c r="AY425" s="429"/>
      <c r="AZ425" s="429"/>
      <c r="BA425" s="429"/>
      <c r="BB425" s="429"/>
      <c r="BC425" s="429"/>
      <c r="BD425" s="429"/>
      <c r="BE425" s="429"/>
      <c r="BF425" s="429"/>
      <c r="BG425" s="429"/>
    </row>
    <row r="426" spans="1:59" s="429" customFormat="1" ht="15.75" outlineLevel="1">
      <c r="A426" s="457" t="s">
        <v>464</v>
      </c>
      <c r="B426" s="29" t="s">
        <v>813</v>
      </c>
      <c r="C426" s="30" t="s">
        <v>616</v>
      </c>
      <c r="D426" s="35" t="s">
        <v>617</v>
      </c>
      <c r="E426" s="36" t="s">
        <v>618</v>
      </c>
      <c r="F426" s="735"/>
      <c r="G426" s="597" t="s">
        <v>615</v>
      </c>
      <c r="H426" s="649" t="s">
        <v>1080</v>
      </c>
      <c r="I426" s="654" t="s">
        <v>1079</v>
      </c>
      <c r="J426" s="654" t="s">
        <v>1075</v>
      </c>
      <c r="K426" s="605"/>
      <c r="L426" s="605"/>
      <c r="M426" s="705"/>
      <c r="N426" s="717"/>
      <c r="O426" s="766">
        <v>2</v>
      </c>
      <c r="P426" s="717"/>
      <c r="Q426" s="717" t="s">
        <v>1482</v>
      </c>
      <c r="R426" s="605" t="s">
        <v>850</v>
      </c>
      <c r="S426" s="766"/>
      <c r="T426" s="717"/>
      <c r="U426" s="760"/>
      <c r="V426" s="766"/>
      <c r="W426" s="747"/>
      <c r="X426" s="975"/>
      <c r="Y426" s="736"/>
      <c r="Z426" s="722"/>
      <c r="AA426" s="733"/>
      <c r="AB426" s="800"/>
      <c r="AC426" s="717"/>
      <c r="AD426" s="948"/>
      <c r="AE426" s="766"/>
    </row>
    <row r="427" spans="1:59" s="429" customFormat="1" ht="15.75" outlineLevel="1">
      <c r="A427" s="457" t="s">
        <v>464</v>
      </c>
      <c r="B427" s="29" t="s">
        <v>814</v>
      </c>
      <c r="C427" s="30" t="s">
        <v>621</v>
      </c>
      <c r="D427" s="35" t="s">
        <v>619</v>
      </c>
      <c r="E427" s="36" t="s">
        <v>623</v>
      </c>
      <c r="F427" s="735"/>
      <c r="G427" s="597" t="s">
        <v>615</v>
      </c>
      <c r="H427" s="649" t="s">
        <v>1077</v>
      </c>
      <c r="I427" s="654" t="s">
        <v>1076</v>
      </c>
      <c r="J427" s="654" t="s">
        <v>1075</v>
      </c>
      <c r="K427" s="605"/>
      <c r="L427" s="605"/>
      <c r="M427" s="705"/>
      <c r="N427" s="717"/>
      <c r="O427" s="766">
        <v>2</v>
      </c>
      <c r="P427" s="717"/>
      <c r="Q427" s="717" t="s">
        <v>1482</v>
      </c>
      <c r="R427" s="605" t="s">
        <v>681</v>
      </c>
      <c r="S427" s="766"/>
      <c r="T427" s="717"/>
      <c r="U427" s="760"/>
      <c r="V427" s="766"/>
      <c r="W427" s="875" t="s">
        <v>257</v>
      </c>
      <c r="X427" s="982"/>
      <c r="Y427" s="876" t="s">
        <v>2149</v>
      </c>
      <c r="Z427" s="876" t="s">
        <v>2167</v>
      </c>
      <c r="AA427" s="876"/>
      <c r="AB427" s="877">
        <v>0.15</v>
      </c>
      <c r="AC427" s="882" t="s">
        <v>2200</v>
      </c>
      <c r="AD427" s="882" t="s">
        <v>2200</v>
      </c>
      <c r="AE427" s="977"/>
    </row>
    <row r="428" spans="1:59" s="429" customFormat="1" ht="15.75" outlineLevel="1">
      <c r="A428" s="457" t="s">
        <v>464</v>
      </c>
      <c r="B428" s="29" t="s">
        <v>815</v>
      </c>
      <c r="C428" s="30" t="s">
        <v>622</v>
      </c>
      <c r="D428" s="35" t="s">
        <v>620</v>
      </c>
      <c r="E428" s="46" t="s">
        <v>882</v>
      </c>
      <c r="F428" s="735"/>
      <c r="G428" s="649" t="s">
        <v>624</v>
      </c>
      <c r="H428" s="649" t="s">
        <v>1073</v>
      </c>
      <c r="I428" s="649" t="s">
        <v>15</v>
      </c>
      <c r="J428" s="653" t="s">
        <v>18</v>
      </c>
      <c r="K428" s="605"/>
      <c r="L428" s="605"/>
      <c r="M428" s="705"/>
      <c r="N428" s="717"/>
      <c r="O428" s="766">
        <v>2</v>
      </c>
      <c r="P428" s="717"/>
      <c r="Q428" s="717" t="s">
        <v>1482</v>
      </c>
      <c r="R428" s="605" t="s">
        <v>681</v>
      </c>
      <c r="S428" s="766"/>
      <c r="T428" s="717"/>
      <c r="U428" s="760"/>
      <c r="V428" s="766"/>
      <c r="W428" s="875" t="s">
        <v>257</v>
      </c>
      <c r="X428" s="982"/>
      <c r="Y428" s="876" t="s">
        <v>2149</v>
      </c>
      <c r="Z428" s="876" t="s">
        <v>2166</v>
      </c>
      <c r="AA428" s="876">
        <v>0.05</v>
      </c>
      <c r="AB428" s="874"/>
      <c r="AC428" s="882" t="s">
        <v>2200</v>
      </c>
      <c r="AD428" s="882" t="s">
        <v>2200</v>
      </c>
      <c r="AE428" s="977"/>
    </row>
    <row r="429" spans="1:59" s="429" customFormat="1" ht="15.75" outlineLevel="1">
      <c r="A429" s="457" t="s">
        <v>464</v>
      </c>
      <c r="B429" s="29" t="s">
        <v>816</v>
      </c>
      <c r="C429" s="30" t="s">
        <v>736</v>
      </c>
      <c r="D429" s="454" t="s">
        <v>732</v>
      </c>
      <c r="E429" s="36" t="s">
        <v>883</v>
      </c>
      <c r="F429" s="735"/>
      <c r="G429" s="597" t="s">
        <v>1066</v>
      </c>
      <c r="H429" s="597" t="s">
        <v>1071</v>
      </c>
      <c r="I429" s="654" t="s">
        <v>1049</v>
      </c>
      <c r="J429" s="653" t="s">
        <v>18</v>
      </c>
      <c r="K429" s="605"/>
      <c r="L429" s="605"/>
      <c r="M429" s="705"/>
      <c r="N429" s="717"/>
      <c r="O429" s="766">
        <v>2</v>
      </c>
      <c r="P429" s="717"/>
      <c r="Q429" s="717" t="s">
        <v>1481</v>
      </c>
      <c r="R429" s="605" t="s">
        <v>850</v>
      </c>
      <c r="S429" s="766"/>
      <c r="T429" s="717"/>
      <c r="U429" s="760"/>
      <c r="V429" s="766"/>
      <c r="W429" s="747"/>
      <c r="X429" s="975"/>
      <c r="Y429" s="736"/>
      <c r="Z429" s="736"/>
      <c r="AA429" s="733"/>
      <c r="AB429" s="825"/>
      <c r="AC429" s="717"/>
      <c r="AD429" s="948"/>
      <c r="AE429" s="766"/>
    </row>
    <row r="430" spans="1:59" s="429" customFormat="1" outlineLevel="1">
      <c r="A430" s="457" t="s">
        <v>464</v>
      </c>
      <c r="B430" s="29" t="s">
        <v>817</v>
      </c>
      <c r="C430" s="30" t="s">
        <v>737</v>
      </c>
      <c r="D430" s="454" t="s">
        <v>733</v>
      </c>
      <c r="E430" s="36" t="s">
        <v>894</v>
      </c>
      <c r="F430" s="735"/>
      <c r="G430" s="597" t="s">
        <v>645</v>
      </c>
      <c r="H430" s="597" t="s">
        <v>1070</v>
      </c>
      <c r="I430" s="654" t="s">
        <v>1049</v>
      </c>
      <c r="J430" s="717"/>
      <c r="K430" s="605"/>
      <c r="L430" s="605"/>
      <c r="M430" s="705"/>
      <c r="N430" s="717"/>
      <c r="O430" s="766">
        <v>2</v>
      </c>
      <c r="P430" s="717"/>
      <c r="Q430" s="717" t="s">
        <v>1481</v>
      </c>
      <c r="R430" s="605" t="s">
        <v>681</v>
      </c>
      <c r="S430" s="766"/>
      <c r="T430" s="717"/>
      <c r="U430" s="760"/>
      <c r="V430" s="766"/>
      <c r="W430" s="747"/>
      <c r="X430" s="975"/>
      <c r="Y430" s="736"/>
      <c r="Z430" s="736"/>
      <c r="AA430" s="733"/>
      <c r="AB430" s="827"/>
      <c r="AC430" s="717"/>
      <c r="AD430" s="948"/>
      <c r="AE430" s="766"/>
    </row>
    <row r="431" spans="1:59" s="429" customFormat="1" ht="15.75" outlineLevel="1">
      <c r="A431" s="457" t="s">
        <v>464</v>
      </c>
      <c r="B431" s="29" t="s">
        <v>818</v>
      </c>
      <c r="C431" s="30" t="s">
        <v>738</v>
      </c>
      <c r="D431" s="454" t="s">
        <v>734</v>
      </c>
      <c r="E431" s="36" t="s">
        <v>884</v>
      </c>
      <c r="F431" s="735"/>
      <c r="G431" s="597" t="s">
        <v>646</v>
      </c>
      <c r="H431" s="597" t="s">
        <v>1068</v>
      </c>
      <c r="I431" s="654" t="s">
        <v>1049</v>
      </c>
      <c r="J431" s="653" t="s">
        <v>18</v>
      </c>
      <c r="K431" s="605"/>
      <c r="L431" s="605"/>
      <c r="M431" s="705"/>
      <c r="N431" s="717"/>
      <c r="O431" s="766">
        <v>2</v>
      </c>
      <c r="P431" s="717"/>
      <c r="Q431" s="717" t="s">
        <v>1481</v>
      </c>
      <c r="R431" s="605" t="s">
        <v>681</v>
      </c>
      <c r="S431" s="766"/>
      <c r="T431" s="717"/>
      <c r="U431" s="760"/>
      <c r="V431" s="766"/>
      <c r="W431" s="735"/>
      <c r="X431" s="976"/>
      <c r="Y431" s="597"/>
      <c r="Z431" s="597"/>
      <c r="AA431" s="654"/>
      <c r="AB431" s="812"/>
      <c r="AC431" s="717"/>
      <c r="AD431" s="948"/>
      <c r="AE431" s="766"/>
    </row>
    <row r="432" spans="1:59" s="429" customFormat="1" ht="25.5" outlineLevel="1">
      <c r="A432" s="457" t="s">
        <v>464</v>
      </c>
      <c r="B432" s="29" t="s">
        <v>819</v>
      </c>
      <c r="C432" s="30" t="s">
        <v>739</v>
      </c>
      <c r="D432" s="454" t="s">
        <v>735</v>
      </c>
      <c r="E432" s="36" t="s">
        <v>885</v>
      </c>
      <c r="F432" s="735"/>
      <c r="G432" s="597" t="s">
        <v>646</v>
      </c>
      <c r="H432" s="597" t="s">
        <v>1067</v>
      </c>
      <c r="I432" s="654" t="s">
        <v>1049</v>
      </c>
      <c r="J432" s="653" t="s">
        <v>18</v>
      </c>
      <c r="K432" s="605"/>
      <c r="L432" s="605"/>
      <c r="M432" s="705"/>
      <c r="N432" s="717"/>
      <c r="O432" s="766">
        <v>2</v>
      </c>
      <c r="P432" s="717"/>
      <c r="Q432" s="717" t="s">
        <v>1481</v>
      </c>
      <c r="R432" s="605" t="s">
        <v>681</v>
      </c>
      <c r="S432" s="766"/>
      <c r="T432" s="717"/>
      <c r="U432" s="760"/>
      <c r="V432" s="766"/>
      <c r="W432" s="735"/>
      <c r="X432" s="976"/>
      <c r="Y432" s="597"/>
      <c r="Z432" s="597"/>
      <c r="AA432" s="654"/>
      <c r="AB432" s="812"/>
      <c r="AC432" s="717"/>
      <c r="AD432" s="948"/>
      <c r="AE432" s="766"/>
    </row>
    <row r="433" spans="1:31" s="429" customFormat="1" ht="15.75" outlineLevel="1">
      <c r="A433" s="457" t="s">
        <v>464</v>
      </c>
      <c r="B433" s="29" t="s">
        <v>820</v>
      </c>
      <c r="C433" s="30" t="s">
        <v>740</v>
      </c>
      <c r="D433" s="454" t="s">
        <v>625</v>
      </c>
      <c r="E433" s="36" t="s">
        <v>895</v>
      </c>
      <c r="F433" s="735"/>
      <c r="G433" s="597" t="s">
        <v>1066</v>
      </c>
      <c r="H433" s="597" t="s">
        <v>1065</v>
      </c>
      <c r="I433" s="654" t="s">
        <v>1049</v>
      </c>
      <c r="J433" s="653" t="s">
        <v>18</v>
      </c>
      <c r="K433" s="605"/>
      <c r="L433" s="605"/>
      <c r="M433" s="705"/>
      <c r="N433" s="717"/>
      <c r="O433" s="766">
        <v>2</v>
      </c>
      <c r="P433" s="717"/>
      <c r="Q433" s="717" t="s">
        <v>1480</v>
      </c>
      <c r="R433" s="605" t="s">
        <v>681</v>
      </c>
      <c r="S433" s="766"/>
      <c r="T433" s="717"/>
      <c r="U433" s="760"/>
      <c r="V433" s="766"/>
      <c r="W433" s="747"/>
      <c r="X433" s="975"/>
      <c r="Y433" s="736"/>
      <c r="Z433" s="736"/>
      <c r="AA433" s="733"/>
      <c r="AB433" s="825"/>
      <c r="AC433" s="717"/>
      <c r="AD433" s="948"/>
      <c r="AE433" s="766"/>
    </row>
    <row r="434" spans="1:31" s="429" customFormat="1" ht="15" outlineLevel="1">
      <c r="A434" s="457" t="s">
        <v>464</v>
      </c>
      <c r="B434" s="29" t="s">
        <v>821</v>
      </c>
      <c r="C434" s="672" t="s">
        <v>886</v>
      </c>
      <c r="D434" s="670" t="s">
        <v>887</v>
      </c>
      <c r="E434" s="673" t="s">
        <v>888</v>
      </c>
      <c r="F434" s="751"/>
      <c r="G434" s="738" t="s">
        <v>1037</v>
      </c>
      <c r="H434" s="738" t="s">
        <v>1063</v>
      </c>
      <c r="I434" s="739" t="s">
        <v>1044</v>
      </c>
      <c r="J434" s="752" t="s">
        <v>18</v>
      </c>
      <c r="K434" s="605"/>
      <c r="L434" s="605"/>
      <c r="M434" s="705"/>
      <c r="N434" s="717"/>
      <c r="O434" s="766">
        <v>2</v>
      </c>
      <c r="P434" s="717"/>
      <c r="Q434" s="717" t="s">
        <v>1480</v>
      </c>
      <c r="R434" s="605" t="s">
        <v>850</v>
      </c>
      <c r="S434" s="766"/>
      <c r="T434" s="717"/>
      <c r="U434" s="760"/>
      <c r="V434" s="766"/>
      <c r="W434" s="784"/>
      <c r="X434" s="978"/>
      <c r="Y434" s="736"/>
      <c r="Z434" s="736"/>
      <c r="AA434" s="733"/>
      <c r="AB434" s="797"/>
      <c r="AC434" s="717"/>
      <c r="AD434" s="948"/>
      <c r="AE434" s="766"/>
    </row>
    <row r="435" spans="1:31" s="429" customFormat="1" ht="25.5" outlineLevel="1">
      <c r="A435" s="457" t="s">
        <v>464</v>
      </c>
      <c r="B435" s="29" t="s">
        <v>822</v>
      </c>
      <c r="C435" s="456" t="s">
        <v>965</v>
      </c>
      <c r="D435" s="454" t="s">
        <v>889</v>
      </c>
      <c r="E435" s="36" t="s">
        <v>890</v>
      </c>
      <c r="F435" s="751"/>
      <c r="G435" s="597" t="s">
        <v>1062</v>
      </c>
      <c r="H435" s="597" t="s">
        <v>1061</v>
      </c>
      <c r="I435" s="654" t="s">
        <v>1049</v>
      </c>
      <c r="J435" s="653" t="s">
        <v>18</v>
      </c>
      <c r="K435" s="605"/>
      <c r="L435" s="605"/>
      <c r="M435" s="705"/>
      <c r="N435" s="717"/>
      <c r="O435" s="766">
        <v>2</v>
      </c>
      <c r="P435" s="717"/>
      <c r="Q435" s="717" t="s">
        <v>1480</v>
      </c>
      <c r="R435" s="605" t="s">
        <v>850</v>
      </c>
      <c r="S435" s="766"/>
      <c r="T435" s="717"/>
      <c r="U435" s="760"/>
      <c r="V435" s="766"/>
      <c r="W435" s="784"/>
      <c r="X435" s="978"/>
      <c r="Y435" s="736"/>
      <c r="Z435" s="736"/>
      <c r="AA435" s="733"/>
      <c r="AB435" s="825"/>
      <c r="AC435" s="717"/>
      <c r="AD435" s="948"/>
      <c r="AE435" s="766"/>
    </row>
    <row r="436" spans="1:31" s="429" customFormat="1" ht="15.75" outlineLevel="1" thickBot="1">
      <c r="A436" s="457" t="s">
        <v>464</v>
      </c>
      <c r="B436" s="29" t="s">
        <v>1479</v>
      </c>
      <c r="C436" s="456" t="s">
        <v>200</v>
      </c>
      <c r="D436" s="454" t="s">
        <v>1478</v>
      </c>
      <c r="E436" s="36" t="s">
        <v>1477</v>
      </c>
      <c r="F436" s="36"/>
      <c r="G436" s="33" t="s">
        <v>1990</v>
      </c>
      <c r="H436" s="33" t="s">
        <v>1070</v>
      </c>
      <c r="I436" s="33" t="s">
        <v>1991</v>
      </c>
      <c r="J436" s="199"/>
      <c r="K436" s="42"/>
      <c r="L436" s="42"/>
      <c r="M436" s="455"/>
      <c r="N436" s="32"/>
      <c r="O436" s="768"/>
      <c r="P436" s="34"/>
      <c r="Q436" s="32"/>
      <c r="R436" s="42" t="s">
        <v>681</v>
      </c>
      <c r="S436" s="786"/>
      <c r="U436" s="785"/>
      <c r="V436" s="786"/>
      <c r="X436" s="786"/>
      <c r="AC436" s="919"/>
      <c r="AD436" s="950"/>
      <c r="AE436" s="766"/>
    </row>
    <row r="437" spans="1:31" ht="13.5" thickBot="1">
      <c r="A437" s="917" t="s">
        <v>464</v>
      </c>
      <c r="B437" s="8"/>
      <c r="C437" s="640"/>
      <c r="D437" s="918"/>
      <c r="E437" s="8"/>
      <c r="F437" s="8"/>
      <c r="G437" s="440"/>
      <c r="H437" s="440"/>
      <c r="I437" s="440"/>
      <c r="J437" s="920"/>
      <c r="K437" s="921"/>
      <c r="L437" s="921"/>
      <c r="M437" s="8"/>
      <c r="N437" s="717"/>
      <c r="O437" s="707"/>
      <c r="P437" s="8"/>
      <c r="Q437" s="507"/>
      <c r="R437" s="753"/>
      <c r="S437" s="707"/>
      <c r="T437" s="8"/>
      <c r="U437" s="753"/>
      <c r="V437" s="707"/>
      <c r="W437" s="8"/>
      <c r="X437" s="964"/>
      <c r="Y437" s="8"/>
      <c r="Z437" s="8"/>
      <c r="AA437" s="8"/>
      <c r="AB437" s="8"/>
    </row>
    <row r="438" spans="1:31">
      <c r="AC438" s="4"/>
      <c r="AD438" s="787"/>
    </row>
    <row r="439" spans="1:31">
      <c r="AC439" s="4"/>
      <c r="AD439" s="787"/>
    </row>
    <row r="440" spans="1:31">
      <c r="AC440" s="4"/>
      <c r="AD440" s="787"/>
    </row>
    <row r="441" spans="1:31">
      <c r="AC441" s="4"/>
      <c r="AD441" s="787"/>
    </row>
    <row r="442" spans="1:31" s="4" customFormat="1">
      <c r="A442" s="253"/>
      <c r="B442" s="4" t="s">
        <v>1415</v>
      </c>
      <c r="E442" s="15"/>
      <c r="H442" s="61"/>
      <c r="I442" s="61"/>
      <c r="J442" s="61"/>
      <c r="K442" s="61"/>
      <c r="L442" s="61"/>
      <c r="M442" s="61"/>
      <c r="N442" s="60"/>
      <c r="O442" s="769"/>
      <c r="P442" s="18"/>
      <c r="R442" s="779"/>
      <c r="S442" s="787"/>
      <c r="U442" s="779"/>
      <c r="V442" s="787"/>
      <c r="X442" s="980"/>
      <c r="AD442" s="787"/>
      <c r="AE442" s="958"/>
    </row>
    <row r="443" spans="1:31">
      <c r="AC443" s="4"/>
      <c r="AD443" s="787"/>
    </row>
    <row r="444" spans="1:31">
      <c r="AC444" s="4"/>
      <c r="AD444" s="787"/>
    </row>
    <row r="445" spans="1:31">
      <c r="AC445" s="4"/>
      <c r="AD445" s="787"/>
    </row>
    <row r="446" spans="1:31">
      <c r="AC446" s="4"/>
      <c r="AD446" s="787"/>
    </row>
    <row r="447" spans="1:31">
      <c r="AC447" s="4"/>
      <c r="AD447" s="787"/>
    </row>
    <row r="448" spans="1:31">
      <c r="AC448" s="4"/>
      <c r="AD448" s="787"/>
    </row>
    <row r="449" spans="29:30">
      <c r="AC449" s="4"/>
      <c r="AD449" s="787"/>
    </row>
    <row r="450" spans="29:30">
      <c r="AC450" s="4"/>
      <c r="AD450" s="787"/>
    </row>
    <row r="451" spans="29:30">
      <c r="AC451" s="4"/>
      <c r="AD451" s="787"/>
    </row>
    <row r="452" spans="29:30">
      <c r="AC452" s="4"/>
      <c r="AD452" s="787"/>
    </row>
    <row r="453" spans="29:30">
      <c r="AC453" s="4"/>
      <c r="AD453" s="787"/>
    </row>
    <row r="454" spans="29:30">
      <c r="AC454" s="4"/>
      <c r="AD454" s="787"/>
    </row>
    <row r="455" spans="29:30">
      <c r="AC455" s="4"/>
      <c r="AD455" s="787"/>
    </row>
    <row r="456" spans="29:30">
      <c r="AC456" s="4"/>
      <c r="AD456" s="787"/>
    </row>
    <row r="457" spans="29:30">
      <c r="AC457" s="4"/>
      <c r="AD457" s="787"/>
    </row>
    <row r="458" spans="29:30">
      <c r="AC458" s="4"/>
      <c r="AD458" s="787"/>
    </row>
    <row r="459" spans="29:30">
      <c r="AC459" s="4"/>
      <c r="AD459" s="787"/>
    </row>
    <row r="460" spans="29:30">
      <c r="AC460" s="4"/>
      <c r="AD460" s="787"/>
    </row>
    <row r="461" spans="29:30">
      <c r="AC461" s="4"/>
      <c r="AD461" s="787"/>
    </row>
    <row r="462" spans="29:30">
      <c r="AC462" s="4"/>
      <c r="AD462" s="787"/>
    </row>
    <row r="463" spans="29:30">
      <c r="AC463" s="4"/>
      <c r="AD463" s="787"/>
    </row>
    <row r="464" spans="29:30">
      <c r="AC464" s="4"/>
      <c r="AD464" s="787"/>
    </row>
    <row r="465" spans="29:30">
      <c r="AC465" s="4"/>
      <c r="AD465" s="787"/>
    </row>
    <row r="466" spans="29:30">
      <c r="AC466" s="4"/>
      <c r="AD466" s="787"/>
    </row>
    <row r="467" spans="29:30">
      <c r="AC467" s="4"/>
      <c r="AD467" s="787"/>
    </row>
    <row r="468" spans="29:30">
      <c r="AC468" s="4"/>
      <c r="AD468" s="787"/>
    </row>
    <row r="469" spans="29:30">
      <c r="AC469" s="4"/>
      <c r="AD469" s="787"/>
    </row>
    <row r="470" spans="29:30">
      <c r="AC470" s="4"/>
      <c r="AD470" s="787"/>
    </row>
    <row r="471" spans="29:30">
      <c r="AC471" s="4"/>
      <c r="AD471" s="787"/>
    </row>
    <row r="472" spans="29:30">
      <c r="AC472" s="4"/>
      <c r="AD472" s="787"/>
    </row>
    <row r="473" spans="29:30">
      <c r="AC473" s="4"/>
      <c r="AD473" s="787"/>
    </row>
    <row r="474" spans="29:30">
      <c r="AC474" s="4"/>
      <c r="AD474" s="787"/>
    </row>
    <row r="475" spans="29:30">
      <c r="AC475" s="4"/>
      <c r="AD475" s="787"/>
    </row>
    <row r="476" spans="29:30">
      <c r="AC476" s="4"/>
      <c r="AD476" s="787"/>
    </row>
    <row r="477" spans="29:30">
      <c r="AC477" s="4"/>
      <c r="AD477" s="787"/>
    </row>
    <row r="478" spans="29:30">
      <c r="AC478" s="4"/>
      <c r="AD478" s="787"/>
    </row>
    <row r="479" spans="29:30">
      <c r="AC479" s="4"/>
      <c r="AD479" s="787"/>
    </row>
    <row r="480" spans="29:30">
      <c r="AC480" s="4"/>
      <c r="AD480" s="787"/>
    </row>
    <row r="481" spans="29:30">
      <c r="AC481" s="4"/>
      <c r="AD481" s="787"/>
    </row>
    <row r="482" spans="29:30">
      <c r="AC482" s="4"/>
      <c r="AD482" s="787"/>
    </row>
    <row r="483" spans="29:30">
      <c r="AC483" s="4"/>
      <c r="AD483" s="787"/>
    </row>
    <row r="484" spans="29:30">
      <c r="AC484" s="4"/>
      <c r="AD484" s="787"/>
    </row>
    <row r="485" spans="29:30">
      <c r="AC485" s="4"/>
      <c r="AD485" s="787"/>
    </row>
    <row r="486" spans="29:30">
      <c r="AC486" s="4"/>
      <c r="AD486" s="787"/>
    </row>
    <row r="487" spans="29:30">
      <c r="AC487" s="4"/>
      <c r="AD487" s="787"/>
    </row>
    <row r="488" spans="29:30">
      <c r="AC488" s="4"/>
      <c r="AD488" s="787"/>
    </row>
    <row r="489" spans="29:30">
      <c r="AC489" s="4"/>
      <c r="AD489" s="787"/>
    </row>
    <row r="490" spans="29:30">
      <c r="AC490" s="4"/>
      <c r="AD490" s="787"/>
    </row>
    <row r="491" spans="29:30">
      <c r="AC491" s="4"/>
      <c r="AD491" s="787"/>
    </row>
    <row r="492" spans="29:30">
      <c r="AC492" s="4"/>
      <c r="AD492" s="787"/>
    </row>
    <row r="493" spans="29:30">
      <c r="AC493" s="4"/>
      <c r="AD493" s="787"/>
    </row>
    <row r="494" spans="29:30">
      <c r="AC494" s="4"/>
      <c r="AD494" s="787"/>
    </row>
    <row r="495" spans="29:30">
      <c r="AC495" s="4"/>
      <c r="AD495" s="787"/>
    </row>
    <row r="496" spans="29:30">
      <c r="AC496" s="4"/>
      <c r="AD496" s="787"/>
    </row>
    <row r="497" spans="29:30">
      <c r="AC497" s="4"/>
      <c r="AD497" s="787"/>
    </row>
    <row r="498" spans="29:30">
      <c r="AC498" s="4"/>
      <c r="AD498" s="787"/>
    </row>
    <row r="499" spans="29:30">
      <c r="AC499" s="4"/>
      <c r="AD499" s="787"/>
    </row>
    <row r="500" spans="29:30">
      <c r="AC500" s="4"/>
      <c r="AD500" s="787"/>
    </row>
    <row r="501" spans="29:30">
      <c r="AC501" s="4"/>
      <c r="AD501" s="787"/>
    </row>
    <row r="502" spans="29:30">
      <c r="AC502" s="4"/>
      <c r="AD502" s="787"/>
    </row>
    <row r="503" spans="29:30">
      <c r="AC503" s="4"/>
      <c r="AD503" s="787"/>
    </row>
    <row r="504" spans="29:30">
      <c r="AC504" s="4"/>
      <c r="AD504" s="787"/>
    </row>
    <row r="505" spans="29:30">
      <c r="AC505" s="4"/>
      <c r="AD505" s="787"/>
    </row>
    <row r="506" spans="29:30">
      <c r="AC506" s="4"/>
      <c r="AD506" s="787"/>
    </row>
    <row r="507" spans="29:30">
      <c r="AC507" s="4"/>
      <c r="AD507" s="787"/>
    </row>
    <row r="508" spans="29:30">
      <c r="AC508" s="4"/>
      <c r="AD508" s="787"/>
    </row>
    <row r="509" spans="29:30">
      <c r="AC509" s="4"/>
      <c r="AD509" s="787"/>
    </row>
    <row r="510" spans="29:30">
      <c r="AC510" s="4"/>
      <c r="AD510" s="787"/>
    </row>
    <row r="511" spans="29:30">
      <c r="AC511" s="4"/>
      <c r="AD511" s="787"/>
    </row>
    <row r="512" spans="29:30">
      <c r="AC512" s="4"/>
      <c r="AD512" s="787"/>
    </row>
    <row r="513" spans="29:30">
      <c r="AC513" s="4"/>
      <c r="AD513" s="787"/>
    </row>
    <row r="514" spans="29:30">
      <c r="AC514" s="4"/>
      <c r="AD514" s="787"/>
    </row>
    <row r="515" spans="29:30">
      <c r="AC515" s="4"/>
      <c r="AD515" s="787"/>
    </row>
    <row r="516" spans="29:30">
      <c r="AC516" s="4"/>
      <c r="AD516" s="787"/>
    </row>
    <row r="517" spans="29:30">
      <c r="AC517" s="4"/>
      <c r="AD517" s="787"/>
    </row>
    <row r="518" spans="29:30">
      <c r="AC518" s="4"/>
      <c r="AD518" s="787"/>
    </row>
    <row r="519" spans="29:30">
      <c r="AC519" s="4"/>
      <c r="AD519" s="787"/>
    </row>
    <row r="520" spans="29:30">
      <c r="AC520" s="4"/>
      <c r="AD520" s="787"/>
    </row>
    <row r="521" spans="29:30">
      <c r="AC521" s="4"/>
      <c r="AD521" s="787"/>
    </row>
    <row r="522" spans="29:30">
      <c r="AC522" s="4"/>
      <c r="AD522" s="787"/>
    </row>
    <row r="523" spans="29:30">
      <c r="AC523" s="4"/>
      <c r="AD523" s="787"/>
    </row>
    <row r="524" spans="29:30">
      <c r="AC524" s="4"/>
      <c r="AD524" s="787"/>
    </row>
    <row r="525" spans="29:30">
      <c r="AC525" s="4"/>
      <c r="AD525" s="787"/>
    </row>
    <row r="526" spans="29:30">
      <c r="AC526" s="4"/>
      <c r="AD526" s="787"/>
    </row>
    <row r="527" spans="29:30">
      <c r="AC527" s="4"/>
      <c r="AD527" s="787"/>
    </row>
    <row r="528" spans="29:30">
      <c r="AC528" s="4"/>
      <c r="AD528" s="787"/>
    </row>
    <row r="529" spans="29:30">
      <c r="AC529" s="4"/>
      <c r="AD529" s="787"/>
    </row>
    <row r="530" spans="29:30">
      <c r="AC530" s="4"/>
      <c r="AD530" s="787"/>
    </row>
    <row r="531" spans="29:30">
      <c r="AC531" s="4"/>
      <c r="AD531" s="787"/>
    </row>
    <row r="532" spans="29:30">
      <c r="AC532" s="4"/>
      <c r="AD532" s="787"/>
    </row>
    <row r="533" spans="29:30">
      <c r="AC533" s="4"/>
      <c r="AD533" s="787"/>
    </row>
    <row r="534" spans="29:30">
      <c r="AC534" s="4"/>
      <c r="AD534" s="787"/>
    </row>
    <row r="535" spans="29:30">
      <c r="AC535" s="4"/>
      <c r="AD535" s="787"/>
    </row>
    <row r="536" spans="29:30">
      <c r="AC536" s="4"/>
      <c r="AD536" s="787"/>
    </row>
    <row r="537" spans="29:30">
      <c r="AC537" s="4"/>
      <c r="AD537" s="787"/>
    </row>
    <row r="538" spans="29:30">
      <c r="AC538" s="4"/>
      <c r="AD538" s="787"/>
    </row>
    <row r="539" spans="29:30">
      <c r="AC539" s="4"/>
      <c r="AD539" s="787"/>
    </row>
    <row r="540" spans="29:30">
      <c r="AC540" s="4"/>
      <c r="AD540" s="787"/>
    </row>
    <row r="541" spans="29:30">
      <c r="AC541" s="4"/>
      <c r="AD541" s="787"/>
    </row>
    <row r="542" spans="29:30">
      <c r="AC542" s="4"/>
      <c r="AD542" s="787"/>
    </row>
    <row r="543" spans="29:30">
      <c r="AC543" s="4"/>
      <c r="AD543" s="787"/>
    </row>
    <row r="544" spans="29:30">
      <c r="AC544" s="4"/>
      <c r="AD544" s="787"/>
    </row>
    <row r="545" spans="29:30">
      <c r="AC545" s="4"/>
      <c r="AD545" s="787"/>
    </row>
    <row r="546" spans="29:30">
      <c r="AC546" s="4"/>
      <c r="AD546" s="787"/>
    </row>
    <row r="547" spans="29:30">
      <c r="AC547" s="4"/>
      <c r="AD547" s="787"/>
    </row>
    <row r="548" spans="29:30">
      <c r="AC548" s="4"/>
      <c r="AD548" s="787"/>
    </row>
    <row r="549" spans="29:30">
      <c r="AC549" s="4"/>
      <c r="AD549" s="787"/>
    </row>
    <row r="550" spans="29:30">
      <c r="AC550" s="4"/>
      <c r="AD550" s="787"/>
    </row>
    <row r="551" spans="29:30">
      <c r="AC551" s="4"/>
      <c r="AD551" s="787"/>
    </row>
    <row r="552" spans="29:30">
      <c r="AC552" s="4"/>
      <c r="AD552" s="787"/>
    </row>
    <row r="553" spans="29:30">
      <c r="AC553" s="4"/>
      <c r="AD553" s="787"/>
    </row>
    <row r="554" spans="29:30">
      <c r="AC554" s="4"/>
      <c r="AD554" s="787"/>
    </row>
    <row r="555" spans="29:30">
      <c r="AC555" s="4"/>
      <c r="AD555" s="787"/>
    </row>
    <row r="556" spans="29:30">
      <c r="AC556" s="4"/>
      <c r="AD556" s="787"/>
    </row>
    <row r="557" spans="29:30">
      <c r="AC557" s="4"/>
      <c r="AD557" s="787"/>
    </row>
    <row r="558" spans="29:30">
      <c r="AC558" s="4"/>
      <c r="AD558" s="787"/>
    </row>
  </sheetData>
  <mergeCells count="9">
    <mergeCell ref="Z134:AD134"/>
    <mergeCell ref="Z132:AD132"/>
    <mergeCell ref="AC182:AD182"/>
    <mergeCell ref="AC140:AD140"/>
    <mergeCell ref="AC171:AD171"/>
    <mergeCell ref="AC174:AD174"/>
    <mergeCell ref="AC176:AD176"/>
    <mergeCell ref="AC177:AD177"/>
    <mergeCell ref="AC180:AD180"/>
  </mergeCells>
  <pageMargins left="0.7" right="0.7" top="0.75" bottom="0.75" header="0.3" footer="0.3"/>
  <pageSetup paperSize="9" orientation="portrait" verticalDpi="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
  <sheetViews>
    <sheetView zoomScaleNormal="100" workbookViewId="0">
      <pane xSplit="4" ySplit="2" topLeftCell="E3" activePane="bottomRight" state="frozen"/>
      <selection pane="topRight" activeCell="E1" sqref="E1"/>
      <selection pane="bottomLeft" activeCell="A3" sqref="A3"/>
      <selection pane="bottomRight" activeCell="D42" sqref="D42"/>
    </sheetView>
  </sheetViews>
  <sheetFormatPr defaultRowHeight="12.75"/>
  <cols>
    <col min="1" max="1" width="5.25" style="39" bestFit="1" customWidth="1"/>
    <col min="2" max="2" width="3.625" style="39" customWidth="1"/>
    <col min="3" max="3" width="10.75" style="39" bestFit="1" customWidth="1"/>
    <col min="4" max="4" width="27.625" style="39" bestFit="1" customWidth="1"/>
    <col min="5" max="5" width="104.125" style="39" bestFit="1" customWidth="1"/>
    <col min="6" max="6" width="13.375" style="39" bestFit="1" customWidth="1"/>
    <col min="7" max="7" width="24.25" style="40" bestFit="1" customWidth="1"/>
    <col min="8" max="8" width="5.625" style="39" bestFit="1" customWidth="1"/>
    <col min="9" max="9" width="10.75" style="39" customWidth="1"/>
    <col min="10" max="10" width="18.125" style="39" bestFit="1" customWidth="1"/>
    <col min="11" max="11" width="16.75" style="39" bestFit="1" customWidth="1"/>
    <col min="12" max="12" width="13.5" style="39" customWidth="1"/>
    <col min="13" max="13" width="32" style="39" bestFit="1" customWidth="1"/>
    <col min="14" max="14" width="36.25" style="39" bestFit="1" customWidth="1"/>
    <col min="15" max="15" width="5.25" style="39" bestFit="1" customWidth="1"/>
    <col min="16" max="16384" width="9" style="39"/>
  </cols>
  <sheetData>
    <row r="1" spans="1:15" s="397" customFormat="1">
      <c r="A1" s="393" t="s">
        <v>474</v>
      </c>
      <c r="B1" s="394" t="s">
        <v>0</v>
      </c>
      <c r="C1" s="395" t="s">
        <v>1</v>
      </c>
      <c r="D1" s="394" t="s">
        <v>2</v>
      </c>
      <c r="E1" s="394" t="s">
        <v>3</v>
      </c>
      <c r="F1" s="394" t="s">
        <v>4</v>
      </c>
      <c r="G1" s="394" t="s">
        <v>5</v>
      </c>
      <c r="H1" s="394" t="s">
        <v>6</v>
      </c>
      <c r="I1" s="394" t="s">
        <v>7</v>
      </c>
      <c r="J1" s="395" t="s">
        <v>8</v>
      </c>
      <c r="K1" s="395" t="s">
        <v>9</v>
      </c>
      <c r="L1" s="394" t="s">
        <v>258</v>
      </c>
      <c r="M1" s="394" t="s">
        <v>11</v>
      </c>
      <c r="N1" s="396" t="s">
        <v>259</v>
      </c>
    </row>
    <row r="2" spans="1:15" s="397" customFormat="1" ht="13.5" thickBot="1">
      <c r="A2" s="398"/>
      <c r="B2" s="399"/>
      <c r="C2" s="400"/>
      <c r="D2" s="399" t="s">
        <v>12</v>
      </c>
      <c r="E2" s="401" t="s">
        <v>260</v>
      </c>
      <c r="F2" s="399"/>
      <c r="G2" s="399"/>
      <c r="H2" s="399"/>
      <c r="I2" s="402"/>
      <c r="J2" s="402"/>
      <c r="K2" s="402"/>
      <c r="L2" s="402"/>
      <c r="M2" s="402"/>
      <c r="N2" s="403" t="s">
        <v>261</v>
      </c>
      <c r="O2" s="404"/>
    </row>
    <row r="3" spans="1:15" s="404" customFormat="1">
      <c r="A3" s="405" t="s">
        <v>475</v>
      </c>
      <c r="B3" s="406"/>
      <c r="C3" s="407"/>
      <c r="D3" s="406"/>
      <c r="E3" s="406"/>
      <c r="F3" s="408"/>
      <c r="G3" s="409"/>
      <c r="H3" s="408"/>
      <c r="I3" s="408"/>
      <c r="J3" s="408"/>
      <c r="K3" s="408"/>
      <c r="L3" s="408"/>
      <c r="M3" s="408"/>
      <c r="N3" s="409"/>
    </row>
    <row r="4" spans="1:15" s="404" customFormat="1">
      <c r="A4" s="410"/>
      <c r="B4" s="411" t="s">
        <v>204</v>
      </c>
      <c r="C4" s="412"/>
      <c r="D4" s="411" t="s">
        <v>476</v>
      </c>
      <c r="E4" s="411" t="s">
        <v>477</v>
      </c>
      <c r="F4" s="413" t="s">
        <v>190</v>
      </c>
      <c r="G4" s="414" t="s">
        <v>475</v>
      </c>
      <c r="H4" s="413" t="s">
        <v>15</v>
      </c>
      <c r="I4" s="413" t="s">
        <v>191</v>
      </c>
      <c r="J4" s="413"/>
      <c r="K4" s="413"/>
      <c r="L4" s="413"/>
      <c r="M4" s="414" t="s">
        <v>478</v>
      </c>
      <c r="N4" s="414" t="s">
        <v>305</v>
      </c>
    </row>
    <row r="5" spans="1:15" s="404" customFormat="1">
      <c r="A5" s="410"/>
      <c r="B5" s="411" t="s">
        <v>479</v>
      </c>
      <c r="C5" s="412"/>
      <c r="D5" s="411" t="s">
        <v>480</v>
      </c>
      <c r="E5" s="411" t="s">
        <v>481</v>
      </c>
      <c r="F5" s="415" t="s">
        <v>58</v>
      </c>
      <c r="G5" s="414" t="s">
        <v>475</v>
      </c>
      <c r="H5" s="415" t="s">
        <v>18</v>
      </c>
      <c r="I5" s="415" t="s">
        <v>18</v>
      </c>
      <c r="J5" s="413"/>
      <c r="K5" s="413"/>
      <c r="L5" s="413"/>
      <c r="M5" s="414" t="s">
        <v>478</v>
      </c>
      <c r="N5" s="414" t="s">
        <v>305</v>
      </c>
    </row>
    <row r="6" spans="1:15" s="404" customFormat="1">
      <c r="A6" s="410" t="s">
        <v>482</v>
      </c>
      <c r="B6" s="411"/>
      <c r="C6" s="412"/>
      <c r="D6" s="411"/>
      <c r="E6" s="411"/>
      <c r="F6" s="413"/>
      <c r="G6" s="414"/>
      <c r="H6" s="413"/>
      <c r="I6" s="413"/>
      <c r="J6" s="413"/>
      <c r="K6" s="413"/>
      <c r="L6" s="413"/>
      <c r="M6" s="413"/>
      <c r="N6" s="414"/>
    </row>
    <row r="7" spans="1:15" s="404" customFormat="1">
      <c r="A7" s="410"/>
      <c r="B7" s="411" t="s">
        <v>203</v>
      </c>
      <c r="C7" s="412"/>
      <c r="D7" s="411" t="s">
        <v>483</v>
      </c>
      <c r="E7" s="411" t="s">
        <v>484</v>
      </c>
      <c r="F7" s="413" t="s">
        <v>190</v>
      </c>
      <c r="G7" s="414" t="s">
        <v>22</v>
      </c>
      <c r="H7" s="413" t="s">
        <v>15</v>
      </c>
      <c r="I7" s="413" t="s">
        <v>191</v>
      </c>
      <c r="J7" s="413"/>
      <c r="K7" s="413"/>
      <c r="L7" s="413"/>
      <c r="M7" s="413"/>
      <c r="N7" s="414" t="s">
        <v>305</v>
      </c>
    </row>
    <row r="8" spans="1:15" s="404" customFormat="1">
      <c r="A8" s="410"/>
      <c r="B8" s="411" t="s">
        <v>201</v>
      </c>
      <c r="C8" s="412"/>
      <c r="D8" s="411" t="s">
        <v>485</v>
      </c>
      <c r="E8" s="411" t="s">
        <v>486</v>
      </c>
      <c r="F8" s="415" t="s">
        <v>58</v>
      </c>
      <c r="G8" s="414" t="s">
        <v>22</v>
      </c>
      <c r="H8" s="415" t="s">
        <v>18</v>
      </c>
      <c r="I8" s="415" t="s">
        <v>18</v>
      </c>
      <c r="J8" s="413"/>
      <c r="K8" s="413"/>
      <c r="L8" s="413"/>
      <c r="M8" s="413"/>
      <c r="N8" s="414" t="s">
        <v>305</v>
      </c>
    </row>
    <row r="9" spans="1:15" s="404" customFormat="1">
      <c r="A9" s="410" t="s">
        <v>487</v>
      </c>
      <c r="B9" s="411"/>
      <c r="C9" s="412"/>
      <c r="D9" s="411"/>
      <c r="E9" s="411"/>
      <c r="F9" s="413"/>
      <c r="G9" s="414"/>
      <c r="H9" s="413"/>
      <c r="I9" s="413"/>
      <c r="J9" s="413"/>
      <c r="K9" s="413"/>
      <c r="L9" s="413"/>
      <c r="M9" s="413"/>
      <c r="N9" s="414"/>
    </row>
    <row r="10" spans="1:15" s="416" customFormat="1">
      <c r="A10" s="410"/>
      <c r="B10" s="411" t="s">
        <v>488</v>
      </c>
      <c r="C10" s="412"/>
      <c r="D10" s="411" t="s">
        <v>489</v>
      </c>
      <c r="E10" s="411" t="s">
        <v>490</v>
      </c>
      <c r="F10" s="413" t="s">
        <v>170</v>
      </c>
      <c r="G10" s="414" t="s">
        <v>14</v>
      </c>
      <c r="H10" s="413" t="s">
        <v>15</v>
      </c>
      <c r="I10" s="413" t="s">
        <v>16</v>
      </c>
      <c r="J10" s="413"/>
      <c r="K10" s="413"/>
      <c r="L10" s="413"/>
      <c r="M10" s="413"/>
      <c r="N10" s="414" t="s">
        <v>263</v>
      </c>
      <c r="O10" s="404"/>
    </row>
    <row r="11" spans="1:15" s="416" customFormat="1">
      <c r="A11" s="410" t="s">
        <v>491</v>
      </c>
      <c r="B11" s="411"/>
      <c r="C11" s="412"/>
      <c r="D11" s="411"/>
      <c r="E11" s="411"/>
      <c r="F11" s="413"/>
      <c r="G11" s="414"/>
      <c r="H11" s="413"/>
      <c r="I11" s="413"/>
      <c r="J11" s="413"/>
      <c r="K11" s="413"/>
      <c r="L11" s="413"/>
      <c r="M11" s="413" t="s">
        <v>492</v>
      </c>
      <c r="N11" s="414"/>
      <c r="O11" s="404"/>
    </row>
    <row r="12" spans="1:15" s="416" customFormat="1">
      <c r="A12" s="410"/>
      <c r="B12" s="411" t="s">
        <v>493</v>
      </c>
      <c r="C12" s="411"/>
      <c r="D12" s="411" t="s">
        <v>494</v>
      </c>
      <c r="E12" s="411" t="s">
        <v>495</v>
      </c>
      <c r="F12" s="413" t="s">
        <v>170</v>
      </c>
      <c r="G12" s="414" t="s">
        <v>171</v>
      </c>
      <c r="H12" s="413" t="s">
        <v>15</v>
      </c>
      <c r="I12" s="413" t="s">
        <v>16</v>
      </c>
      <c r="J12" s="411"/>
      <c r="K12" s="411"/>
      <c r="L12" s="411"/>
      <c r="M12" s="411" t="s">
        <v>496</v>
      </c>
      <c r="N12" s="414" t="s">
        <v>263</v>
      </c>
      <c r="O12" s="404"/>
    </row>
    <row r="13" spans="1:15" s="416" customFormat="1">
      <c r="A13" s="410"/>
      <c r="B13" s="411" t="s">
        <v>497</v>
      </c>
      <c r="C13" s="411"/>
      <c r="D13" s="411" t="s">
        <v>498</v>
      </c>
      <c r="E13" s="411" t="s">
        <v>499</v>
      </c>
      <c r="F13" s="413" t="s">
        <v>170</v>
      </c>
      <c r="G13" s="414" t="s">
        <v>171</v>
      </c>
      <c r="H13" s="413" t="s">
        <v>15</v>
      </c>
      <c r="I13" s="413" t="s">
        <v>16</v>
      </c>
      <c r="J13" s="411"/>
      <c r="K13" s="411"/>
      <c r="L13" s="411"/>
      <c r="M13" s="411" t="s">
        <v>500</v>
      </c>
      <c r="N13" s="414" t="s">
        <v>263</v>
      </c>
    </row>
    <row r="14" spans="1:15" s="416" customFormat="1">
      <c r="A14" s="410"/>
      <c r="B14" s="411" t="s">
        <v>501</v>
      </c>
      <c r="C14" s="411"/>
      <c r="D14" s="411" t="s">
        <v>502</v>
      </c>
      <c r="E14" s="411" t="s">
        <v>503</v>
      </c>
      <c r="F14" s="413" t="s">
        <v>170</v>
      </c>
      <c r="G14" s="414" t="s">
        <v>171</v>
      </c>
      <c r="H14" s="413" t="s">
        <v>15</v>
      </c>
      <c r="I14" s="413" t="s">
        <v>16</v>
      </c>
      <c r="J14" s="411"/>
      <c r="K14" s="411"/>
      <c r="L14" s="411"/>
      <c r="M14" s="411" t="s">
        <v>500</v>
      </c>
      <c r="N14" s="414" t="s">
        <v>263</v>
      </c>
    </row>
    <row r="15" spans="1:15" s="416" customFormat="1">
      <c r="A15" s="410"/>
      <c r="B15" s="411" t="s">
        <v>504</v>
      </c>
      <c r="C15" s="411"/>
      <c r="D15" s="411" t="s">
        <v>505</v>
      </c>
      <c r="E15" s="411" t="s">
        <v>506</v>
      </c>
      <c r="F15" s="413" t="s">
        <v>170</v>
      </c>
      <c r="G15" s="414" t="s">
        <v>171</v>
      </c>
      <c r="H15" s="413" t="s">
        <v>15</v>
      </c>
      <c r="I15" s="413" t="s">
        <v>16</v>
      </c>
      <c r="J15" s="411"/>
      <c r="K15" s="411"/>
      <c r="L15" s="411"/>
      <c r="M15" s="411" t="s">
        <v>500</v>
      </c>
      <c r="N15" s="414" t="s">
        <v>263</v>
      </c>
    </row>
    <row r="16" spans="1:15" s="416" customFormat="1">
      <c r="A16" s="410"/>
      <c r="B16" s="411" t="s">
        <v>507</v>
      </c>
      <c r="C16" s="411"/>
      <c r="D16" s="411" t="s">
        <v>508</v>
      </c>
      <c r="E16" s="411" t="s">
        <v>509</v>
      </c>
      <c r="F16" s="413" t="s">
        <v>170</v>
      </c>
      <c r="G16" s="414" t="s">
        <v>171</v>
      </c>
      <c r="H16" s="413" t="s">
        <v>15</v>
      </c>
      <c r="I16" s="413" t="s">
        <v>16</v>
      </c>
      <c r="J16" s="411"/>
      <c r="K16" s="411"/>
      <c r="L16" s="411"/>
      <c r="M16" s="411" t="s">
        <v>500</v>
      </c>
      <c r="N16" s="414" t="s">
        <v>263</v>
      </c>
    </row>
    <row r="17" spans="1:14" s="416" customFormat="1">
      <c r="A17" s="410"/>
      <c r="B17" s="411" t="s">
        <v>510</v>
      </c>
      <c r="C17" s="411"/>
      <c r="D17" s="411" t="s">
        <v>511</v>
      </c>
      <c r="E17" s="411" t="s">
        <v>512</v>
      </c>
      <c r="F17" s="413" t="s">
        <v>170</v>
      </c>
      <c r="G17" s="414" t="s">
        <v>171</v>
      </c>
      <c r="H17" s="413" t="s">
        <v>15</v>
      </c>
      <c r="I17" s="413" t="s">
        <v>16</v>
      </c>
      <c r="J17" s="411"/>
      <c r="K17" s="411"/>
      <c r="L17" s="411"/>
      <c r="M17" s="411" t="s">
        <v>500</v>
      </c>
      <c r="N17" s="414" t="s">
        <v>263</v>
      </c>
    </row>
    <row r="18" spans="1:14" s="416" customFormat="1">
      <c r="A18" s="410"/>
      <c r="B18" s="411" t="s">
        <v>513</v>
      </c>
      <c r="C18" s="411"/>
      <c r="D18" s="411" t="s">
        <v>514</v>
      </c>
      <c r="E18" s="411" t="s">
        <v>515</v>
      </c>
      <c r="F18" s="413" t="s">
        <v>170</v>
      </c>
      <c r="G18" s="414" t="s">
        <v>171</v>
      </c>
      <c r="H18" s="413" t="s">
        <v>15</v>
      </c>
      <c r="I18" s="413" t="s">
        <v>16</v>
      </c>
      <c r="J18" s="411"/>
      <c r="K18" s="411"/>
      <c r="L18" s="411"/>
      <c r="M18" s="411" t="s">
        <v>500</v>
      </c>
      <c r="N18" s="411" t="s">
        <v>263</v>
      </c>
    </row>
    <row r="19" spans="1:14" s="416" customFormat="1">
      <c r="A19" s="410"/>
      <c r="B19" s="411" t="s">
        <v>516</v>
      </c>
      <c r="C19" s="411"/>
      <c r="D19" s="411" t="s">
        <v>517</v>
      </c>
      <c r="E19" s="411" t="s">
        <v>518</v>
      </c>
      <c r="F19" s="413" t="s">
        <v>170</v>
      </c>
      <c r="G19" s="414" t="s">
        <v>171</v>
      </c>
      <c r="H19" s="413" t="s">
        <v>15</v>
      </c>
      <c r="I19" s="413" t="s">
        <v>16</v>
      </c>
      <c r="J19" s="411"/>
      <c r="K19" s="411"/>
      <c r="L19" s="411"/>
      <c r="M19" s="411" t="s">
        <v>500</v>
      </c>
      <c r="N19" s="411" t="s">
        <v>263</v>
      </c>
    </row>
    <row r="20" spans="1:14" s="416" customFormat="1">
      <c r="A20" s="410"/>
      <c r="B20" s="411" t="s">
        <v>519</v>
      </c>
      <c r="C20" s="411"/>
      <c r="D20" s="411" t="s">
        <v>520</v>
      </c>
      <c r="E20" s="411" t="s">
        <v>521</v>
      </c>
      <c r="F20" s="413" t="s">
        <v>170</v>
      </c>
      <c r="G20" s="414" t="s">
        <v>171</v>
      </c>
      <c r="H20" s="413" t="s">
        <v>15</v>
      </c>
      <c r="I20" s="413" t="s">
        <v>16</v>
      </c>
      <c r="J20" s="411"/>
      <c r="K20" s="411"/>
      <c r="L20" s="411"/>
      <c r="M20" s="411" t="s">
        <v>500</v>
      </c>
      <c r="N20" s="411" t="s">
        <v>263</v>
      </c>
    </row>
    <row r="21" spans="1:14" s="416" customFormat="1">
      <c r="A21" s="410"/>
      <c r="B21" s="411" t="s">
        <v>522</v>
      </c>
      <c r="C21" s="411"/>
      <c r="D21" s="411" t="s">
        <v>523</v>
      </c>
      <c r="E21" s="411" t="s">
        <v>524</v>
      </c>
      <c r="F21" s="413" t="s">
        <v>170</v>
      </c>
      <c r="G21" s="414" t="s">
        <v>171</v>
      </c>
      <c r="H21" s="413" t="s">
        <v>15</v>
      </c>
      <c r="I21" s="413" t="s">
        <v>16</v>
      </c>
      <c r="J21" s="411"/>
      <c r="K21" s="411"/>
      <c r="L21" s="411"/>
      <c r="M21" s="411" t="s">
        <v>500</v>
      </c>
      <c r="N21" s="411" t="s">
        <v>263</v>
      </c>
    </row>
    <row r="22" spans="1:14" s="416" customFormat="1">
      <c r="A22" s="410"/>
      <c r="B22" s="411" t="s">
        <v>525</v>
      </c>
      <c r="C22" s="411"/>
      <c r="D22" s="411" t="s">
        <v>526</v>
      </c>
      <c r="E22" s="411" t="s">
        <v>527</v>
      </c>
      <c r="F22" s="413" t="s">
        <v>170</v>
      </c>
      <c r="G22" s="414" t="s">
        <v>171</v>
      </c>
      <c r="H22" s="413" t="s">
        <v>15</v>
      </c>
      <c r="I22" s="413" t="s">
        <v>16</v>
      </c>
      <c r="J22" s="411"/>
      <c r="K22" s="411"/>
      <c r="L22" s="411"/>
      <c r="M22" s="411" t="s">
        <v>500</v>
      </c>
      <c r="N22" s="411" t="s">
        <v>263</v>
      </c>
    </row>
    <row r="23" spans="1:14" s="416" customFormat="1">
      <c r="A23" s="410"/>
      <c r="B23" s="411" t="s">
        <v>528</v>
      </c>
      <c r="C23" s="411"/>
      <c r="D23" s="411" t="s">
        <v>529</v>
      </c>
      <c r="E23" s="411" t="s">
        <v>530</v>
      </c>
      <c r="F23" s="413" t="s">
        <v>170</v>
      </c>
      <c r="G23" s="414" t="s">
        <v>171</v>
      </c>
      <c r="H23" s="413" t="s">
        <v>15</v>
      </c>
      <c r="I23" s="413" t="s">
        <v>16</v>
      </c>
      <c r="J23" s="411"/>
      <c r="K23" s="411"/>
      <c r="L23" s="411"/>
      <c r="M23" s="411" t="s">
        <v>500</v>
      </c>
      <c r="N23" s="411" t="s">
        <v>263</v>
      </c>
    </row>
    <row r="24" spans="1:14" s="416" customFormat="1">
      <c r="A24" s="410"/>
      <c r="B24" s="411" t="s">
        <v>531</v>
      </c>
      <c r="C24" s="411"/>
      <c r="D24" s="411" t="s">
        <v>532</v>
      </c>
      <c r="E24" s="411" t="s">
        <v>533</v>
      </c>
      <c r="F24" s="413" t="s">
        <v>170</v>
      </c>
      <c r="G24" s="414" t="s">
        <v>171</v>
      </c>
      <c r="H24" s="413" t="s">
        <v>15</v>
      </c>
      <c r="I24" s="413" t="s">
        <v>16</v>
      </c>
      <c r="J24" s="411"/>
      <c r="K24" s="411"/>
      <c r="L24" s="411"/>
      <c r="M24" s="411" t="s">
        <v>500</v>
      </c>
      <c r="N24" s="411" t="s">
        <v>263</v>
      </c>
    </row>
    <row r="25" spans="1:14" s="416" customFormat="1">
      <c r="A25" s="410"/>
      <c r="B25" s="411" t="s">
        <v>534</v>
      </c>
      <c r="C25" s="411"/>
      <c r="D25" s="411" t="s">
        <v>535</v>
      </c>
      <c r="E25" s="411" t="s">
        <v>536</v>
      </c>
      <c r="F25" s="413" t="s">
        <v>170</v>
      </c>
      <c r="G25" s="414" t="s">
        <v>171</v>
      </c>
      <c r="H25" s="413" t="s">
        <v>15</v>
      </c>
      <c r="I25" s="413" t="s">
        <v>16</v>
      </c>
      <c r="J25" s="411"/>
      <c r="K25" s="411"/>
      <c r="L25" s="411"/>
      <c r="M25" s="411" t="s">
        <v>500</v>
      </c>
      <c r="N25" s="411" t="s">
        <v>263</v>
      </c>
    </row>
    <row r="26" spans="1:14" s="416" customFormat="1">
      <c r="A26" s="410"/>
      <c r="B26" s="411" t="s">
        <v>537</v>
      </c>
      <c r="C26" s="411"/>
      <c r="D26" s="411" t="s">
        <v>538</v>
      </c>
      <c r="E26" s="411" t="s">
        <v>539</v>
      </c>
      <c r="F26" s="413" t="s">
        <v>170</v>
      </c>
      <c r="G26" s="414" t="s">
        <v>171</v>
      </c>
      <c r="H26" s="413" t="s">
        <v>15</v>
      </c>
      <c r="I26" s="413" t="s">
        <v>16</v>
      </c>
      <c r="J26" s="411"/>
      <c r="K26" s="411"/>
      <c r="L26" s="411"/>
      <c r="M26" s="411" t="s">
        <v>500</v>
      </c>
      <c r="N26" s="411" t="s">
        <v>263</v>
      </c>
    </row>
    <row r="27" spans="1:14" s="416" customFormat="1">
      <c r="A27" s="417"/>
      <c r="B27" s="418" t="s">
        <v>540</v>
      </c>
      <c r="C27" s="418"/>
      <c r="D27" s="418" t="s">
        <v>541</v>
      </c>
      <c r="E27" s="418" t="s">
        <v>542</v>
      </c>
      <c r="F27" s="419" t="s">
        <v>170</v>
      </c>
      <c r="G27" s="414" t="s">
        <v>171</v>
      </c>
      <c r="H27" s="419" t="s">
        <v>15</v>
      </c>
      <c r="I27" s="419" t="s">
        <v>16</v>
      </c>
      <c r="J27" s="418"/>
      <c r="K27" s="418"/>
      <c r="L27" s="418"/>
      <c r="M27" s="411" t="s">
        <v>496</v>
      </c>
      <c r="N27" s="411" t="s">
        <v>263</v>
      </c>
    </row>
    <row r="28" spans="1:14" s="416" customFormat="1">
      <c r="A28" s="410" t="s">
        <v>543</v>
      </c>
      <c r="B28" s="411"/>
      <c r="C28" s="411"/>
      <c r="D28" s="411"/>
      <c r="E28" s="411"/>
      <c r="F28" s="411"/>
      <c r="G28" s="414"/>
      <c r="H28" s="411"/>
      <c r="I28" s="411"/>
      <c r="J28" s="411"/>
      <c r="K28" s="411"/>
      <c r="L28" s="411"/>
      <c r="M28" s="420"/>
      <c r="N28" s="411"/>
    </row>
    <row r="29" spans="1:14" s="416" customFormat="1" ht="13.5" thickBot="1">
      <c r="A29" s="421"/>
      <c r="B29" s="422" t="s">
        <v>544</v>
      </c>
      <c r="C29" s="422"/>
      <c r="D29" s="422" t="s">
        <v>458</v>
      </c>
      <c r="E29" s="422" t="s">
        <v>545</v>
      </c>
      <c r="F29" s="423" t="s">
        <v>307</v>
      </c>
      <c r="G29" s="424" t="s">
        <v>546</v>
      </c>
      <c r="H29" s="423" t="s">
        <v>15</v>
      </c>
      <c r="I29" s="423" t="s">
        <v>172</v>
      </c>
      <c r="J29" s="422"/>
      <c r="K29" s="422"/>
      <c r="L29" s="422"/>
      <c r="M29" s="425" t="s">
        <v>500</v>
      </c>
      <c r="N29" s="422" t="s">
        <v>547</v>
      </c>
    </row>
    <row r="30" spans="1:14" s="37" customFormat="1">
      <c r="G30" s="38"/>
    </row>
    <row r="31" spans="1:14" s="37" customFormat="1">
      <c r="A31" s="426" t="s">
        <v>1424</v>
      </c>
      <c r="B31" s="426"/>
      <c r="C31" s="426"/>
      <c r="D31" s="426"/>
      <c r="G31" s="38"/>
    </row>
  </sheetData>
  <dataValidations count="2">
    <dataValidation type="list" errorStyle="information" allowBlank="1" showInputMessage="1" showErrorMessage="1" errorTitle="Afwijking" error="Deze waarde wijkt van keuzelijst. Dat mag, maar weet het maar even." sqref="N12:N31">
      <formula1>$O$2:$O$14</formula1>
    </dataValidation>
    <dataValidation type="list" errorStyle="warning" allowBlank="1" showInputMessage="1" showErrorMessage="1" error="Afwijkende waarde uit de keuzelijst!" sqref="N32:N54">
      <formula1>$O$2:$O$12</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election activeCell="F9" sqref="F9"/>
    </sheetView>
  </sheetViews>
  <sheetFormatPr defaultRowHeight="11.25"/>
  <cols>
    <col min="1" max="1" width="25.875" bestFit="1" customWidth="1"/>
    <col min="2" max="2" width="24.125" bestFit="1" customWidth="1"/>
    <col min="3" max="3" width="67" bestFit="1" customWidth="1"/>
    <col min="4" max="4" width="18.375" bestFit="1" customWidth="1"/>
    <col min="6" max="6" width="14.75" bestFit="1" customWidth="1"/>
    <col min="7" max="7" width="22.75" customWidth="1"/>
  </cols>
  <sheetData>
    <row r="1" spans="1:7">
      <c r="A1" s="2" t="s">
        <v>366</v>
      </c>
      <c r="B1" s="2" t="s">
        <v>584</v>
      </c>
      <c r="C1" s="2" t="s">
        <v>585</v>
      </c>
      <c r="D1" s="2" t="s">
        <v>586</v>
      </c>
      <c r="E1" s="15" t="s">
        <v>406</v>
      </c>
      <c r="F1" s="15" t="s">
        <v>436</v>
      </c>
      <c r="G1" s="15" t="s">
        <v>1934</v>
      </c>
    </row>
    <row r="2" spans="1:7">
      <c r="A2" s="11"/>
      <c r="B2" s="11"/>
      <c r="C2" s="11"/>
      <c r="D2" s="11"/>
      <c r="E2" s="8"/>
      <c r="F2" s="8"/>
      <c r="G2" s="11"/>
    </row>
    <row r="3" spans="1:7" ht="12">
      <c r="A3" s="16" t="s">
        <v>253</v>
      </c>
      <c r="B3" s="52" t="s">
        <v>995</v>
      </c>
      <c r="C3" s="1" t="s">
        <v>996</v>
      </c>
      <c r="D3" s="13" t="s">
        <v>399</v>
      </c>
      <c r="E3" s="1" t="s">
        <v>407</v>
      </c>
      <c r="F3" s="615" t="s">
        <v>587</v>
      </c>
      <c r="G3" s="11"/>
    </row>
    <row r="4" spans="1:7" ht="12">
      <c r="A4" s="17" t="s">
        <v>291</v>
      </c>
      <c r="B4" s="52" t="s">
        <v>995</v>
      </c>
      <c r="C4" s="1" t="s">
        <v>996</v>
      </c>
      <c r="D4" s="12" t="s">
        <v>400</v>
      </c>
      <c r="E4" s="1" t="s">
        <v>18</v>
      </c>
      <c r="F4" s="615" t="s">
        <v>18</v>
      </c>
      <c r="G4" s="1"/>
    </row>
    <row r="5" spans="1:7">
      <c r="A5" s="1" t="s">
        <v>306</v>
      </c>
      <c r="B5" s="52" t="s">
        <v>995</v>
      </c>
      <c r="C5" s="1" t="s">
        <v>996</v>
      </c>
      <c r="D5" s="12" t="s">
        <v>401</v>
      </c>
      <c r="E5" s="1" t="s">
        <v>407</v>
      </c>
      <c r="F5" s="615" t="s">
        <v>587</v>
      </c>
      <c r="G5" s="1"/>
    </row>
    <row r="6" spans="1:7" ht="12">
      <c r="A6" s="17" t="s">
        <v>197</v>
      </c>
      <c r="B6" s="52" t="s">
        <v>995</v>
      </c>
      <c r="C6" s="1" t="s">
        <v>997</v>
      </c>
      <c r="D6" s="12" t="s">
        <v>405</v>
      </c>
      <c r="E6" s="1" t="s">
        <v>459</v>
      </c>
      <c r="F6" s="615" t="s">
        <v>587</v>
      </c>
      <c r="G6" s="1"/>
    </row>
    <row r="7" spans="1:7" ht="12">
      <c r="A7" s="17" t="s">
        <v>362</v>
      </c>
      <c r="B7" s="52" t="s">
        <v>995</v>
      </c>
      <c r="C7" s="1" t="s">
        <v>998</v>
      </c>
      <c r="D7" s="12" t="s">
        <v>403</v>
      </c>
      <c r="E7" s="1" t="s">
        <v>407</v>
      </c>
      <c r="F7" s="615" t="s">
        <v>587</v>
      </c>
      <c r="G7" s="618" t="s">
        <v>1937</v>
      </c>
    </row>
    <row r="8" spans="1:7">
      <c r="A8" s="1" t="s">
        <v>363</v>
      </c>
      <c r="B8" s="52" t="s">
        <v>995</v>
      </c>
      <c r="C8" s="1" t="s">
        <v>998</v>
      </c>
      <c r="D8" s="12" t="s">
        <v>404</v>
      </c>
      <c r="E8" s="1" t="s">
        <v>407</v>
      </c>
      <c r="F8" s="615" t="s">
        <v>587</v>
      </c>
      <c r="G8" s="1"/>
    </row>
    <row r="9" spans="1:7">
      <c r="A9" s="1" t="s">
        <v>992</v>
      </c>
      <c r="B9" s="52" t="s">
        <v>995</v>
      </c>
      <c r="C9" s="1" t="s">
        <v>1007</v>
      </c>
      <c r="D9" s="12" t="s">
        <v>400</v>
      </c>
      <c r="E9" s="1" t="s">
        <v>407</v>
      </c>
      <c r="F9" s="616"/>
      <c r="G9" s="1"/>
    </row>
    <row r="10" spans="1:7">
      <c r="A10" s="9" t="s">
        <v>364</v>
      </c>
      <c r="B10" s="52" t="s">
        <v>995</v>
      </c>
      <c r="C10" s="1" t="s">
        <v>998</v>
      </c>
      <c r="D10" s="12" t="s">
        <v>400</v>
      </c>
      <c r="E10" s="1" t="s">
        <v>407</v>
      </c>
      <c r="F10" s="615"/>
      <c r="G10" s="1"/>
    </row>
    <row r="11" spans="1:7">
      <c r="A11" s="43" t="s">
        <v>231</v>
      </c>
      <c r="B11" s="52" t="s">
        <v>995</v>
      </c>
      <c r="C11" s="1" t="s">
        <v>998</v>
      </c>
      <c r="D11" s="12" t="s">
        <v>402</v>
      </c>
      <c r="E11" s="1" t="s">
        <v>408</v>
      </c>
      <c r="F11" s="615" t="s">
        <v>587</v>
      </c>
      <c r="G11" s="1"/>
    </row>
    <row r="12" spans="1:7">
      <c r="A12" s="7" t="s">
        <v>588</v>
      </c>
      <c r="B12" s="52" t="s">
        <v>995</v>
      </c>
      <c r="C12" s="6" t="s">
        <v>998</v>
      </c>
      <c r="D12" s="14" t="s">
        <v>441</v>
      </c>
      <c r="E12" s="6" t="s">
        <v>407</v>
      </c>
      <c r="F12" s="617"/>
      <c r="G12" s="7"/>
    </row>
    <row r="13" spans="1:7">
      <c r="A13" s="9"/>
      <c r="B13" s="15"/>
      <c r="C13" s="4"/>
      <c r="D13" s="4"/>
      <c r="E13" s="4"/>
      <c r="F13" s="4"/>
    </row>
    <row r="14" spans="1:7">
      <c r="A14" s="9" t="s">
        <v>442</v>
      </c>
      <c r="B14" s="10" t="s">
        <v>750</v>
      </c>
      <c r="C14" s="15" t="s">
        <v>548</v>
      </c>
    </row>
    <row r="15" spans="1:7">
      <c r="A15" s="9" t="s">
        <v>438</v>
      </c>
      <c r="B15" s="59"/>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SchematisatieAquo</vt:lpstr>
      <vt:lpstr>Modelinvoer</vt:lpstr>
      <vt:lpstr>Referentiegegevens</vt:lpstr>
      <vt:lpstr>Situatie</vt:lpstr>
    </vt:vector>
  </TitlesOfParts>
  <Company>Rijkswaterstaat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Hammen, Joost van der (WVL)</dc:creator>
  <cp:lastModifiedBy>Michel Ponziani</cp:lastModifiedBy>
  <cp:lastPrinted>2015-03-05T08:27:32Z</cp:lastPrinted>
  <dcterms:created xsi:type="dcterms:W3CDTF">2014-12-23T12:44:38Z</dcterms:created>
  <dcterms:modified xsi:type="dcterms:W3CDTF">2015-11-20T14:17:42Z</dcterms:modified>
</cp:coreProperties>
</file>